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 activeTab="11"/>
  </bookViews>
  <sheets>
    <sheet name="０．町政のあゆみ" sheetId="1" r:id="rId1"/>
    <sheet name="１．基礎情報" sheetId="2" r:id="rId2"/>
    <sheet name="２．自然・土地" sheetId="3" r:id="rId3"/>
    <sheet name="３．人口・世帯数" sheetId="4" r:id="rId4"/>
    <sheet name="４．環境" sheetId="5" r:id="rId5"/>
    <sheet name="５．消防・安全" sheetId="6" r:id="rId6"/>
    <sheet name="６．産業" sheetId="7" r:id="rId7"/>
    <sheet name="７．保健・福祉・年金" sheetId="9" r:id="rId8"/>
    <sheet name="８．教育・文化" sheetId="8" r:id="rId9"/>
    <sheet name="９．財政" sheetId="10" r:id="rId10"/>
    <sheet name="１０．議会・行政" sheetId="11" r:id="rId11"/>
    <sheet name="１０．議会・行政（※行政機構図）" sheetId="15" r:id="rId12"/>
  </sheets>
  <definedNames>
    <definedName name="_xlnm.Print_Area" localSheetId="0">'０．町政のあゆみ'!$A$1:$F$125</definedName>
    <definedName name="_xlnm.Print_Area" localSheetId="1">'１．基礎情報'!$A$1:$F$20</definedName>
    <definedName name="_xlnm.Print_Area" localSheetId="10">'１０．議会・行政'!$A$1:$F$140</definedName>
    <definedName name="_xlnm.Print_Area" localSheetId="11">'１０．議会・行政（※行政機構図）'!$A$1:$N$134</definedName>
    <definedName name="_xlnm.Print_Area" localSheetId="2">'２．自然・土地'!$A$1:$P$21</definedName>
    <definedName name="_xlnm.Print_Area" localSheetId="3">'３．人口・世帯数'!$A$1:$I$42</definedName>
    <definedName name="_xlnm.Print_Area" localSheetId="4">'４．環境'!$A$1:$I$17</definedName>
    <definedName name="_xlnm.Print_Area" localSheetId="5">'５．消防・安全'!$A$1:$K$41</definedName>
    <definedName name="_xlnm.Print_Area" localSheetId="6">'６．産業'!$A$1:$I$35</definedName>
    <definedName name="_xlnm.Print_Area" localSheetId="7">'７．保健・福祉・年金'!$A$1:$I$39</definedName>
    <definedName name="_xlnm.Print_Area" localSheetId="8">'８．教育・文化'!$A$1:$I$86</definedName>
    <definedName name="_xlnm.Print_Area" localSheetId="9">'９．財政'!$A$1:$F$43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B2" i="10" l="1"/>
  <c r="B2" i="9"/>
  <c r="B2" i="8"/>
  <c r="B2" i="7"/>
  <c r="B2" i="6"/>
  <c r="B2" i="5"/>
  <c r="B2" i="4"/>
  <c r="B2" i="3" l="1"/>
  <c r="B2" i="2" l="1"/>
  <c r="B2" i="1"/>
</calcChain>
</file>

<file path=xl/sharedStrings.xml><?xml version="1.0" encoding="utf-8"?>
<sst xmlns="http://schemas.openxmlformats.org/spreadsheetml/2006/main" count="1111" uniqueCount="886">
  <si>
    <t>西暦</t>
    <rPh sb="0" eb="2">
      <t>セイレキ</t>
    </rPh>
    <phoneticPr fontId="2"/>
  </si>
  <si>
    <t>年号</t>
    <rPh sb="0" eb="2">
      <t>ネンゴウ</t>
    </rPh>
    <phoneticPr fontId="2"/>
  </si>
  <si>
    <t>月</t>
    <rPh sb="0" eb="1">
      <t>ツキ</t>
    </rPh>
    <phoneticPr fontId="2"/>
  </si>
  <si>
    <t>出来事</t>
    <rPh sb="0" eb="3">
      <t>デキゴト</t>
    </rPh>
    <phoneticPr fontId="2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</si>
  <si>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</si>
  <si>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</si>
  <si>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</si>
  <si>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</si>
  <si>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</si>
  <si>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</si>
  <si>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</si>
  <si>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</si>
  <si>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</si>
  <si>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</si>
  <si>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</si>
  <si>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</si>
  <si>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</si>
  <si>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</si>
  <si>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</si>
  <si>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</si>
  <si>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</si>
  <si>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</si>
  <si>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</si>
  <si>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</si>
  <si>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</si>
  <si>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</si>
  <si>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</si>
  <si>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</si>
  <si>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</si>
  <si>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</si>
  <si>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</si>
  <si>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</si>
  <si>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</si>
  <si>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</si>
  <si>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</si>
  <si>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ホームページ開設</t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</si>
  <si>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</si>
  <si>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</si>
  <si>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</si>
  <si>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</si>
  <si>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</si>
  <si>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</si>
  <si>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町制施行35周年記念町勢要覧「かみさと浪漫」発行</t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</si>
  <si>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</si>
  <si>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</si>
  <si>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</si>
  <si>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</si>
  <si>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</si>
  <si>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（仮称）上里スマートIC国土交通大臣から連結許可</t>
  </si>
  <si>
    <t>平成25年</t>
    <rPh sb="0" eb="2">
      <t>ヘイセイ</t>
    </rPh>
    <rPh sb="4" eb="5">
      <t>ネン</t>
    </rPh>
    <phoneticPr fontId="1"/>
  </si>
  <si>
    <t>神保原駅南土地区画整理事業の完了</t>
  </si>
  <si>
    <t>「学びとふれあいの町」宣言</t>
  </si>
  <si>
    <t>上里町「Facebook」開始</t>
  </si>
  <si>
    <t>「こむぎっち体操」開始</t>
  </si>
  <si>
    <t>都市計画道路古新田・四ツ谷線開通</t>
  </si>
  <si>
    <t>平成26年</t>
    <rPh sb="0" eb="2">
      <t>ヘイセイ</t>
    </rPh>
    <rPh sb="4" eb="5">
      <t>ネン</t>
    </rPh>
    <phoneticPr fontId="1"/>
  </si>
  <si>
    <t>図書館指定管理者制度開始</t>
  </si>
  <si>
    <t>上里スマートIC本体工事着手</t>
  </si>
  <si>
    <t>地上デジタル放送「テレビ埼玉」データ放送開始</t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</si>
  <si>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</si>
  <si>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</si>
  <si>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</si>
  <si>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</si>
  <si>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（１）位置・面積</t>
    <rPh sb="3" eb="5">
      <t>イチ</t>
    </rPh>
    <rPh sb="6" eb="8">
      <t>メンセキ</t>
    </rPh>
    <phoneticPr fontId="2"/>
  </si>
  <si>
    <t>東経</t>
    <rPh sb="0" eb="2">
      <t>トウケイ</t>
    </rPh>
    <phoneticPr fontId="2"/>
  </si>
  <si>
    <t>北緯</t>
    <rPh sb="0" eb="2">
      <t>ホクイ</t>
    </rPh>
    <phoneticPr fontId="2"/>
  </si>
  <si>
    <t>東西</t>
    <rPh sb="0" eb="2">
      <t>トウザイ</t>
    </rPh>
    <phoneticPr fontId="2"/>
  </si>
  <si>
    <t>南北</t>
    <rPh sb="0" eb="2">
      <t>ナンボク</t>
    </rPh>
    <phoneticPr fontId="2"/>
  </si>
  <si>
    <t>面積</t>
    <rPh sb="0" eb="2">
      <t>メンセキ</t>
    </rPh>
    <phoneticPr fontId="2"/>
  </si>
  <si>
    <t>隣接自治体</t>
    <rPh sb="0" eb="2">
      <t>リンセツ</t>
    </rPh>
    <rPh sb="2" eb="5">
      <t>ジチタイ</t>
    </rPh>
    <phoneticPr fontId="2"/>
  </si>
  <si>
    <t>（２）町章等</t>
    <rPh sb="3" eb="5">
      <t>チョウショウ</t>
    </rPh>
    <rPh sb="5" eb="6">
      <t>トウ</t>
    </rPh>
    <phoneticPr fontId="2"/>
  </si>
  <si>
    <t>町章</t>
    <rPh sb="0" eb="2">
      <t>チョウショウ</t>
    </rPh>
    <phoneticPr fontId="2"/>
  </si>
  <si>
    <t>町の花</t>
    <rPh sb="0" eb="1">
      <t>マチ</t>
    </rPh>
    <rPh sb="2" eb="3">
      <t>ハナ</t>
    </rPh>
    <phoneticPr fontId="2"/>
  </si>
  <si>
    <t>町の木</t>
    <rPh sb="0" eb="1">
      <t>マチ</t>
    </rPh>
    <rPh sb="2" eb="3">
      <t>キ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</si>
  <si>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</si>
  <si>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</si>
  <si>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内容</t>
    <rPh sb="0" eb="2">
      <t>ナイヨウ</t>
    </rPh>
    <phoneticPr fontId="2"/>
  </si>
  <si>
    <t>町のマスコット
キャラクター</t>
    <rPh sb="0" eb="1">
      <t>マチ</t>
    </rPh>
    <phoneticPr fontId="2"/>
  </si>
  <si>
    <t>こむぎっち</t>
    <phoneticPr fontId="2"/>
  </si>
  <si>
    <t>八重椿</t>
    <rPh sb="0" eb="2">
      <t>ヤエ</t>
    </rPh>
    <rPh sb="2" eb="3">
      <t>ツバキ</t>
    </rPh>
    <phoneticPr fontId="2"/>
  </si>
  <si>
    <t>ツバキ科ツバキ属</t>
    <rPh sb="3" eb="4">
      <t>カ</t>
    </rPh>
    <rPh sb="7" eb="8">
      <t>ゾク</t>
    </rPh>
    <phoneticPr fontId="2"/>
  </si>
  <si>
    <t>シソ科サルビア属</t>
    <rPh sb="2" eb="3">
      <t>カ</t>
    </rPh>
    <rPh sb="7" eb="8">
      <t>ゾク</t>
    </rPh>
    <phoneticPr fontId="2"/>
  </si>
  <si>
    <t>サルビア</t>
    <phoneticPr fontId="2"/>
  </si>
  <si>
    <t>町旗は紫地に白色の町章が描かれている</t>
    <rPh sb="0" eb="1">
      <t>マチ</t>
    </rPh>
    <rPh sb="1" eb="2">
      <t>ハタ</t>
    </rPh>
    <rPh sb="3" eb="4">
      <t>ムラサキ</t>
    </rPh>
    <rPh sb="4" eb="5">
      <t>チ</t>
    </rPh>
    <rPh sb="6" eb="8">
      <t>ハクショク</t>
    </rPh>
    <rPh sb="9" eb="11">
      <t>チョウショウ</t>
    </rPh>
    <rPh sb="12" eb="13">
      <t>エガ</t>
    </rPh>
    <phoneticPr fontId="2"/>
  </si>
  <si>
    <t>埼玉県本庄市、美里町、神川町、群馬県伊勢崎市、玉村町</t>
    <rPh sb="0" eb="3">
      <t>サイタマケン</t>
    </rPh>
    <rPh sb="3" eb="6">
      <t>ホンジョウシ</t>
    </rPh>
    <rPh sb="7" eb="10">
      <t>ミサトマチ</t>
    </rPh>
    <rPh sb="11" eb="14">
      <t>カミカワマチ</t>
    </rPh>
    <rPh sb="15" eb="18">
      <t>グンマケン</t>
    </rPh>
    <rPh sb="18" eb="22">
      <t>イセサキシ</t>
    </rPh>
    <rPh sb="23" eb="25">
      <t>タマムラ</t>
    </rPh>
    <rPh sb="25" eb="26">
      <t>マチ</t>
    </rPh>
    <phoneticPr fontId="2"/>
  </si>
  <si>
    <t>29.18㎢</t>
    <phoneticPr fontId="2"/>
  </si>
  <si>
    <t>（１）地目別面積の状況（出典：税務課資産税係資料）</t>
    <rPh sb="3" eb="5">
      <t>チモク</t>
    </rPh>
    <rPh sb="5" eb="6">
      <t>ベツ</t>
    </rPh>
    <rPh sb="6" eb="8">
      <t>メンセキ</t>
    </rPh>
    <rPh sb="9" eb="11">
      <t>ジョウキョウ</t>
    </rPh>
    <rPh sb="12" eb="14">
      <t>シュッテン</t>
    </rPh>
    <rPh sb="15" eb="18">
      <t>ゼイムカ</t>
    </rPh>
    <rPh sb="18" eb="21">
      <t>シサンゼイ</t>
    </rPh>
    <rPh sb="21" eb="22">
      <t>カカリ</t>
    </rPh>
    <rPh sb="22" eb="24">
      <t>シリョウ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</si>
  <si>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</si>
  <si>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</si>
  <si>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</si>
  <si>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</si>
  <si>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</si>
  <si>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</si>
  <si>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</si>
  <si>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</si>
  <si>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2">
      <t>イケヌマ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</si>
  <si>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</si>
  <si>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</si>
  <si>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</si>
  <si>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ホカ</t>
    </rPh>
    <phoneticPr fontId="2"/>
  </si>
  <si>
    <t>氏名</t>
    <rPh sb="0" eb="2">
      <t>シメイ</t>
    </rPh>
    <phoneticPr fontId="2"/>
  </si>
  <si>
    <t>在任期間</t>
    <rPh sb="0" eb="2">
      <t>ザイニン</t>
    </rPh>
    <rPh sb="2" eb="4">
      <t>キカン</t>
    </rPh>
    <phoneticPr fontId="2"/>
  </si>
  <si>
    <t>人口（男性）</t>
    <rPh sb="0" eb="2">
      <t>ジンコウ</t>
    </rPh>
    <rPh sb="3" eb="5">
      <t>ダンセイ</t>
    </rPh>
    <phoneticPr fontId="2"/>
  </si>
  <si>
    <t>人口（女性）</t>
    <rPh sb="0" eb="2">
      <t>ジンコウ</t>
    </rPh>
    <rPh sb="3" eb="5">
      <t>ジョセイ</t>
    </rPh>
    <phoneticPr fontId="2"/>
  </si>
  <si>
    <t>世帯数</t>
    <rPh sb="0" eb="3">
      <t>セタイスウ</t>
    </rPh>
    <phoneticPr fontId="2"/>
  </si>
  <si>
    <t>100歳～</t>
    <rPh sb="3" eb="4">
      <t>サイ</t>
    </rPh>
    <phoneticPr fontId="2"/>
  </si>
  <si>
    <t>95歳～99歳</t>
    <rPh sb="2" eb="3">
      <t>サイ</t>
    </rPh>
    <rPh sb="6" eb="7">
      <t>サイ</t>
    </rPh>
    <phoneticPr fontId="2"/>
  </si>
  <si>
    <t>90歳～94歳</t>
    <rPh sb="2" eb="3">
      <t>サイ</t>
    </rPh>
    <rPh sb="6" eb="7">
      <t>サイ</t>
    </rPh>
    <phoneticPr fontId="2"/>
  </si>
  <si>
    <t>85歳～89歳</t>
    <rPh sb="2" eb="3">
      <t>サイ</t>
    </rPh>
    <rPh sb="6" eb="7">
      <t>サイ</t>
    </rPh>
    <phoneticPr fontId="2"/>
  </si>
  <si>
    <t>80歳～84歳</t>
    <rPh sb="2" eb="3">
      <t>サイ</t>
    </rPh>
    <rPh sb="6" eb="7">
      <t>サイ</t>
    </rPh>
    <phoneticPr fontId="2"/>
  </si>
  <si>
    <t>75歳～79歳</t>
    <rPh sb="2" eb="3">
      <t>サイ</t>
    </rPh>
    <rPh sb="6" eb="7">
      <t>サイ</t>
    </rPh>
    <phoneticPr fontId="2"/>
  </si>
  <si>
    <t>70歳～74歳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</si>
  <si>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</si>
  <si>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</si>
  <si>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55歳～59歳</t>
    <rPh sb="2" eb="3">
      <t>サイ</t>
    </rPh>
    <rPh sb="6" eb="7">
      <t>サイ</t>
    </rPh>
    <phoneticPr fontId="2"/>
  </si>
  <si>
    <t>50歳～54歳</t>
    <rPh sb="2" eb="3">
      <t>サイ</t>
    </rPh>
    <rPh sb="6" eb="7">
      <t>サイ</t>
    </rPh>
    <phoneticPr fontId="2"/>
  </si>
  <si>
    <t>45歳～49歳</t>
    <rPh sb="2" eb="3">
      <t>サイ</t>
    </rPh>
    <rPh sb="6" eb="7">
      <t>サイ</t>
    </rPh>
    <phoneticPr fontId="2"/>
  </si>
  <si>
    <t>40歳～44歳</t>
    <rPh sb="2" eb="3">
      <t>サイ</t>
    </rPh>
    <rPh sb="6" eb="7">
      <t>サイ</t>
    </rPh>
    <phoneticPr fontId="2"/>
  </si>
  <si>
    <t>35歳～39歳</t>
    <rPh sb="2" eb="3">
      <t>サイ</t>
    </rPh>
    <rPh sb="6" eb="7">
      <t>サイ</t>
    </rPh>
    <phoneticPr fontId="2"/>
  </si>
  <si>
    <t>30歳～34歳</t>
    <rPh sb="2" eb="3">
      <t>サイ</t>
    </rPh>
    <rPh sb="6" eb="7">
      <t>サイ</t>
    </rPh>
    <phoneticPr fontId="2"/>
  </si>
  <si>
    <t>25歳～29歳</t>
    <rPh sb="2" eb="3">
      <t>サイ</t>
    </rPh>
    <rPh sb="6" eb="7">
      <t>サイ</t>
    </rPh>
    <phoneticPr fontId="2"/>
  </si>
  <si>
    <t>20歳～24歳</t>
    <rPh sb="2" eb="3">
      <t>サイ</t>
    </rPh>
    <rPh sb="6" eb="7">
      <t>サイ</t>
    </rPh>
    <phoneticPr fontId="2"/>
  </si>
  <si>
    <t>15歳～19歳</t>
    <rPh sb="2" eb="3">
      <t>サイ</t>
    </rPh>
    <rPh sb="6" eb="7">
      <t>サイ</t>
    </rPh>
    <phoneticPr fontId="2"/>
  </si>
  <si>
    <t>10歳～14歳</t>
    <rPh sb="2" eb="3">
      <t>サイ</t>
    </rPh>
    <rPh sb="6" eb="7">
      <t>サイ</t>
    </rPh>
    <phoneticPr fontId="2"/>
  </si>
  <si>
    <t>5歳～9歳</t>
    <rPh sb="1" eb="2">
      <t>サイ</t>
    </rPh>
    <rPh sb="4" eb="5">
      <t>サイ</t>
    </rPh>
    <phoneticPr fontId="2"/>
  </si>
  <si>
    <t>0歳～4歳</t>
    <rPh sb="1" eb="2">
      <t>サイ</t>
    </rPh>
    <rPh sb="4" eb="5">
      <t>サイ</t>
    </rPh>
    <phoneticPr fontId="2"/>
  </si>
  <si>
    <t>（３）転入等・転出等の推移（出典：町民福祉課町民係資料）</t>
    <rPh sb="3" eb="5">
      <t>テンニュウ</t>
    </rPh>
    <rPh sb="5" eb="6">
      <t>トウ</t>
    </rPh>
    <rPh sb="7" eb="9">
      <t>テンシュツ</t>
    </rPh>
    <rPh sb="9" eb="10">
      <t>トウ</t>
    </rPh>
    <rPh sb="11" eb="13">
      <t>スイイ</t>
    </rPh>
    <rPh sb="14" eb="16">
      <t>シュッテン</t>
    </rPh>
    <rPh sb="17" eb="22">
      <t>チョウミンフクシカ</t>
    </rPh>
    <rPh sb="22" eb="24">
      <t>チョウミン</t>
    </rPh>
    <rPh sb="24" eb="25">
      <t>カカリ</t>
    </rPh>
    <rPh sb="25" eb="27">
      <t>シリョウ</t>
    </rPh>
    <phoneticPr fontId="2"/>
  </si>
  <si>
    <t>転入等</t>
    <rPh sb="0" eb="2">
      <t>テンニュウ</t>
    </rPh>
    <rPh sb="2" eb="3">
      <t>トウ</t>
    </rPh>
    <phoneticPr fontId="2"/>
  </si>
  <si>
    <t>転出等</t>
    <rPh sb="0" eb="2">
      <t>テンシュツ</t>
    </rPh>
    <rPh sb="2" eb="3">
      <t>トウ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</si>
  <si>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</si>
  <si>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上水道</t>
    <rPh sb="0" eb="3">
      <t>ジョウスイドウ</t>
    </rPh>
    <phoneticPr fontId="2"/>
  </si>
  <si>
    <t>下水道</t>
    <rPh sb="0" eb="3">
      <t>ゲスイドウ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</si>
  <si>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</si>
  <si>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</si>
  <si>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</si>
  <si>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</si>
  <si>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平成26年末日</t>
    <rPh sb="0" eb="2">
      <t>ヘイセイ</t>
    </rPh>
    <rPh sb="4" eb="5">
      <t>ネン</t>
    </rPh>
    <rPh sb="5" eb="7">
      <t>マツジツ</t>
    </rPh>
    <phoneticPr fontId="2"/>
  </si>
  <si>
    <t>平成27年末日</t>
    <rPh sb="0" eb="2">
      <t>ヘイセイ</t>
    </rPh>
    <rPh sb="4" eb="5">
      <t>ネン</t>
    </rPh>
    <rPh sb="5" eb="7">
      <t>マツジツ</t>
    </rPh>
    <phoneticPr fontId="2"/>
  </si>
  <si>
    <t>平成28年末日</t>
    <rPh sb="0" eb="2">
      <t>ヘイセイ</t>
    </rPh>
    <rPh sb="4" eb="5">
      <t>ネン</t>
    </rPh>
    <rPh sb="5" eb="7">
      <t>マツジツ</t>
    </rPh>
    <phoneticPr fontId="2"/>
  </si>
  <si>
    <t>平成29年末日</t>
    <rPh sb="0" eb="2">
      <t>ヘイセイ</t>
    </rPh>
    <rPh sb="4" eb="5">
      <t>ネン</t>
    </rPh>
    <rPh sb="5" eb="7">
      <t>マツジツ</t>
    </rPh>
    <phoneticPr fontId="2"/>
  </si>
  <si>
    <t>平成30年末日</t>
    <rPh sb="0" eb="2">
      <t>ヘイセイ</t>
    </rPh>
    <rPh sb="4" eb="5">
      <t>ネン</t>
    </rPh>
    <rPh sb="5" eb="7">
      <t>マツジツ</t>
    </rPh>
    <phoneticPr fontId="2"/>
  </si>
  <si>
    <t>賀美</t>
    <rPh sb="0" eb="2">
      <t>カミ</t>
    </rPh>
    <phoneticPr fontId="2"/>
  </si>
  <si>
    <t>長幡</t>
    <rPh sb="0" eb="2">
      <t>ナガハタ</t>
    </rPh>
    <phoneticPr fontId="2"/>
  </si>
  <si>
    <t>七本木</t>
    <rPh sb="0" eb="3">
      <t>シチホンギ</t>
    </rPh>
    <phoneticPr fontId="2"/>
  </si>
  <si>
    <t>神保原</t>
    <rPh sb="0" eb="3">
      <t>ジンボハラ</t>
    </rPh>
    <phoneticPr fontId="2"/>
  </si>
  <si>
    <t>期間／地区名</t>
    <rPh sb="0" eb="2">
      <t>キカン</t>
    </rPh>
    <rPh sb="3" eb="5">
      <t>チク</t>
    </rPh>
    <rPh sb="5" eb="6">
      <t>メイ</t>
    </rPh>
    <phoneticPr fontId="2"/>
  </si>
  <si>
    <t>可燃ごみ</t>
    <rPh sb="0" eb="2">
      <t>カネン</t>
    </rPh>
    <phoneticPr fontId="2"/>
  </si>
  <si>
    <t>不燃ごみ</t>
    <rPh sb="0" eb="2">
      <t>フネン</t>
    </rPh>
    <phoneticPr fontId="2"/>
  </si>
  <si>
    <t>資源ごみ</t>
    <rPh sb="0" eb="2">
      <t>シゲン</t>
    </rPh>
    <phoneticPr fontId="2"/>
  </si>
  <si>
    <t>その他ごみ</t>
    <rPh sb="2" eb="3">
      <t>ホカ</t>
    </rPh>
    <phoneticPr fontId="2"/>
  </si>
  <si>
    <t>生し尿</t>
    <rPh sb="0" eb="1">
      <t>ナマ</t>
    </rPh>
    <rPh sb="2" eb="3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</si>
  <si>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</si>
  <si>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平成25年</t>
    <rPh sb="0" eb="2">
      <t>ヘイセイ</t>
    </rPh>
    <rPh sb="4" eb="5">
      <t>ネン</t>
    </rPh>
    <phoneticPr fontId="2"/>
  </si>
  <si>
    <t>火災</t>
    <rPh sb="0" eb="2">
      <t>カサイ</t>
    </rPh>
    <phoneticPr fontId="2"/>
  </si>
  <si>
    <t>交通</t>
    <rPh sb="0" eb="2">
      <t>コウツウ</t>
    </rPh>
    <phoneticPr fontId="2"/>
  </si>
  <si>
    <t>一般負傷</t>
    <rPh sb="0" eb="2">
      <t>イッパン</t>
    </rPh>
    <rPh sb="2" eb="4">
      <t>フショウ</t>
    </rPh>
    <phoneticPr fontId="2"/>
  </si>
  <si>
    <t>急病</t>
    <rPh sb="0" eb="2">
      <t>キュウビョウ</t>
    </rPh>
    <phoneticPr fontId="2"/>
  </si>
  <si>
    <t>人身事故</t>
    <rPh sb="0" eb="2">
      <t>ジンシン</t>
    </rPh>
    <rPh sb="2" eb="4">
      <t>ジコ</t>
    </rPh>
    <phoneticPr fontId="2"/>
  </si>
  <si>
    <t>物損事故</t>
    <rPh sb="0" eb="2">
      <t>ブッソン</t>
    </rPh>
    <rPh sb="2" eb="4">
      <t>ジコ</t>
    </rPh>
    <phoneticPr fontId="2"/>
  </si>
  <si>
    <t>死者数</t>
    <rPh sb="0" eb="3">
      <t>シシャスウ</t>
    </rPh>
    <phoneticPr fontId="2"/>
  </si>
  <si>
    <t>負傷者数</t>
    <rPh sb="0" eb="2">
      <t>フショウ</t>
    </rPh>
    <rPh sb="2" eb="3">
      <t>シャ</t>
    </rPh>
    <rPh sb="3" eb="4">
      <t>スウ</t>
    </rPh>
    <phoneticPr fontId="2"/>
  </si>
  <si>
    <t>火災件数（総数）</t>
    <rPh sb="0" eb="2">
      <t>カサイ</t>
    </rPh>
    <rPh sb="2" eb="4">
      <t>ケンスウ</t>
    </rPh>
    <rPh sb="5" eb="7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</si>
  <si>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</si>
  <si>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</si>
  <si>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</si>
  <si>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焼損棟数</t>
    <rPh sb="0" eb="2">
      <t>ショウソン</t>
    </rPh>
    <rPh sb="2" eb="4">
      <t>トウスウ</t>
    </rPh>
    <phoneticPr fontId="2"/>
  </si>
  <si>
    <t>死者</t>
    <rPh sb="0" eb="2">
      <t>シシャ</t>
    </rPh>
    <phoneticPr fontId="2"/>
  </si>
  <si>
    <t>傷者</t>
    <rPh sb="0" eb="2">
      <t>ショウシャ</t>
    </rPh>
    <phoneticPr fontId="2"/>
  </si>
  <si>
    <t>認知件数</t>
    <rPh sb="0" eb="2">
      <t>ニンチ</t>
    </rPh>
    <rPh sb="2" eb="4">
      <t>ケンスウ</t>
    </rPh>
    <phoneticPr fontId="2"/>
  </si>
  <si>
    <t>検挙件数</t>
    <rPh sb="0" eb="2">
      <t>ケンキョ</t>
    </rPh>
    <rPh sb="2" eb="4">
      <t>ケンスウ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</si>
  <si>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</si>
  <si>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</si>
  <si>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</si>
  <si>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</si>
  <si>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</si>
  <si>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3">
      <t>２ジ</t>
    </rPh>
    <rPh sb="3" eb="5">
      <t>サンギョウ</t>
    </rPh>
    <phoneticPr fontId="2"/>
  </si>
  <si>
    <t>第三次産業</t>
    <rPh sb="0" eb="1">
      <t>ダイ</t>
    </rPh>
    <rPh sb="1" eb="3">
      <t>３ジ</t>
    </rPh>
    <rPh sb="3" eb="5">
      <t>サンギョウ</t>
    </rPh>
    <phoneticPr fontId="2"/>
  </si>
  <si>
    <t>平成11年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</si>
  <si>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</si>
  <si>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</si>
  <si>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</si>
  <si>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商店数</t>
    <rPh sb="0" eb="3">
      <t>ショウテンスウ</t>
    </rPh>
    <phoneticPr fontId="2"/>
  </si>
  <si>
    <t>従業者数</t>
    <rPh sb="0" eb="1">
      <t>ジュウ</t>
    </rPh>
    <rPh sb="1" eb="4">
      <t>ギョウシャスウ</t>
    </rPh>
    <phoneticPr fontId="2"/>
  </si>
  <si>
    <t>平成24年</t>
    <rPh sb="0" eb="2">
      <t>ヘイセイ</t>
    </rPh>
    <rPh sb="4" eb="5">
      <t>ネン</t>
    </rPh>
    <phoneticPr fontId="2"/>
  </si>
  <si>
    <t>製造出荷額</t>
    <rPh sb="0" eb="2">
      <t>セイゾウ</t>
    </rPh>
    <rPh sb="2" eb="4">
      <t>シュッカ</t>
    </rPh>
    <rPh sb="4" eb="5">
      <t>ガク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</si>
  <si>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</si>
  <si>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1">
      <t>ジュウ</t>
    </rPh>
    <rPh sb="3" eb="4">
      <t>スウ</t>
    </rPh>
    <phoneticPr fontId="2"/>
  </si>
  <si>
    <t>稲</t>
    <rPh sb="0" eb="1">
      <t>イネ</t>
    </rPh>
    <phoneticPr fontId="2"/>
  </si>
  <si>
    <t>麦類</t>
    <rPh sb="0" eb="2">
      <t>ムギルイ</t>
    </rPh>
    <phoneticPr fontId="2"/>
  </si>
  <si>
    <t>雑穀</t>
    <rPh sb="0" eb="2">
      <t>ザッコク</t>
    </rPh>
    <phoneticPr fontId="2"/>
  </si>
  <si>
    <t>芋類</t>
    <rPh sb="0" eb="1">
      <t>イモ</t>
    </rPh>
    <rPh sb="1" eb="2">
      <t>ルイ</t>
    </rPh>
    <phoneticPr fontId="2"/>
  </si>
  <si>
    <t>豆類</t>
    <rPh sb="0" eb="2">
      <t>マメルイ</t>
    </rPh>
    <phoneticPr fontId="2"/>
  </si>
  <si>
    <t>工芸農作物</t>
    <rPh sb="0" eb="5">
      <t>コウゲイノウサクモツ</t>
    </rPh>
    <phoneticPr fontId="2"/>
  </si>
  <si>
    <t>野菜類</t>
    <rPh sb="0" eb="3">
      <t>ヤサイルイ</t>
    </rPh>
    <phoneticPr fontId="2"/>
  </si>
  <si>
    <t>花き・花木類</t>
    <rPh sb="0" eb="1">
      <t>カ</t>
    </rPh>
    <rPh sb="3" eb="5">
      <t>カボク</t>
    </rPh>
    <rPh sb="5" eb="6">
      <t>ルイ</t>
    </rPh>
    <phoneticPr fontId="2"/>
  </si>
  <si>
    <t>種苗・苗木類</t>
    <rPh sb="0" eb="1">
      <t>タネ</t>
    </rPh>
    <rPh sb="1" eb="2">
      <t>ナエ</t>
    </rPh>
    <rPh sb="3" eb="5">
      <t>ナエギ</t>
    </rPh>
    <rPh sb="5" eb="6">
      <t>ルイ</t>
    </rPh>
    <phoneticPr fontId="2"/>
  </si>
  <si>
    <t>その他の作物</t>
    <rPh sb="2" eb="3">
      <t>ホカ</t>
    </rPh>
    <rPh sb="4" eb="6">
      <t>サクモツ</t>
    </rPh>
    <phoneticPr fontId="2"/>
  </si>
  <si>
    <t>飼料用作物</t>
    <rPh sb="0" eb="3">
      <t>シリョウヨウ</t>
    </rPh>
    <rPh sb="3" eb="5">
      <t>サクモツ</t>
    </rPh>
    <phoneticPr fontId="2"/>
  </si>
  <si>
    <t>小学校児童数（全5校）</t>
    <rPh sb="0" eb="3">
      <t>ショウガッコウ</t>
    </rPh>
    <rPh sb="3" eb="5">
      <t>ジドウ</t>
    </rPh>
    <rPh sb="5" eb="6">
      <t>スウ</t>
    </rPh>
    <rPh sb="7" eb="8">
      <t>ゼン</t>
    </rPh>
    <rPh sb="9" eb="10">
      <t>コウ</t>
    </rPh>
    <phoneticPr fontId="2"/>
  </si>
  <si>
    <t>中学校生徒数（全2校）</t>
    <rPh sb="0" eb="3">
      <t>チュウガッコウ</t>
    </rPh>
    <rPh sb="3" eb="6">
      <t>セイトスウ</t>
    </rPh>
    <rPh sb="7" eb="8">
      <t>ゼン</t>
    </rPh>
    <rPh sb="9" eb="10">
      <t>コウ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</si>
  <si>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</si>
  <si>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</si>
  <si>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（２）図書館利用状況の推移（出典：上里町立図書館資料）</t>
    <rPh sb="3" eb="6">
      <t>トショカン</t>
    </rPh>
    <rPh sb="6" eb="8">
      <t>リヨウ</t>
    </rPh>
    <rPh sb="8" eb="10">
      <t>ジョウキョウ</t>
    </rPh>
    <rPh sb="11" eb="13">
      <t>スイイ</t>
    </rPh>
    <rPh sb="14" eb="16">
      <t>シュッテン</t>
    </rPh>
    <rPh sb="17" eb="19">
      <t>カミサト</t>
    </rPh>
    <rPh sb="19" eb="21">
      <t>チョウリツ</t>
    </rPh>
    <rPh sb="21" eb="24">
      <t>トショカン</t>
    </rPh>
    <rPh sb="24" eb="26">
      <t>シリョウ</t>
    </rPh>
    <phoneticPr fontId="2"/>
  </si>
  <si>
    <t>来館者数</t>
    <rPh sb="0" eb="3">
      <t>ライカンシャ</t>
    </rPh>
    <rPh sb="3" eb="4">
      <t>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</si>
  <si>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</si>
  <si>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延貸出件数</t>
    <rPh sb="0" eb="1">
      <t>エン</t>
    </rPh>
    <rPh sb="1" eb="3">
      <t>カシダシ</t>
    </rPh>
    <rPh sb="3" eb="5">
      <t>ケンスウ</t>
    </rPh>
    <phoneticPr fontId="2"/>
  </si>
  <si>
    <t>一日平均利用者数</t>
    <rPh sb="0" eb="2">
      <t>１ニチ</t>
    </rPh>
    <rPh sb="2" eb="4">
      <t>ヘイキン</t>
    </rPh>
    <rPh sb="4" eb="6">
      <t>リヨウ</t>
    </rPh>
    <rPh sb="6" eb="7">
      <t>シャ</t>
    </rPh>
    <rPh sb="7" eb="8">
      <t>スウ</t>
    </rPh>
    <phoneticPr fontId="2"/>
  </si>
  <si>
    <t>一人あたりの貸出件数</t>
    <rPh sb="0" eb="2">
      <t>ヒトリ</t>
    </rPh>
    <rPh sb="6" eb="8">
      <t>カシダシ</t>
    </rPh>
    <rPh sb="8" eb="10">
      <t>ケンスウ</t>
    </rPh>
    <phoneticPr fontId="2"/>
  </si>
  <si>
    <t>（３）指定文化財一覧（出典：上里町立郷土資料館資料）</t>
    <rPh sb="3" eb="5">
      <t>シテイ</t>
    </rPh>
    <rPh sb="5" eb="8">
      <t>ブンカザイ</t>
    </rPh>
    <rPh sb="8" eb="10">
      <t>イチラン</t>
    </rPh>
    <rPh sb="11" eb="13">
      <t>シュッテン</t>
    </rPh>
    <rPh sb="14" eb="16">
      <t>カミサト</t>
    </rPh>
    <rPh sb="16" eb="18">
      <t>チョウリツ</t>
    </rPh>
    <rPh sb="18" eb="20">
      <t>キョウド</t>
    </rPh>
    <rPh sb="20" eb="23">
      <t>シリョウカン</t>
    </rPh>
    <rPh sb="23" eb="25">
      <t>シリョウ</t>
    </rPh>
    <phoneticPr fontId="2"/>
  </si>
  <si>
    <t>指定種類</t>
    <rPh sb="0" eb="2">
      <t>シテイ</t>
    </rPh>
    <rPh sb="2" eb="4">
      <t>シュルイ</t>
    </rPh>
    <phoneticPr fontId="2"/>
  </si>
  <si>
    <t>名称</t>
    <rPh sb="0" eb="2">
      <t>メイショウ</t>
    </rPh>
    <phoneticPr fontId="2"/>
  </si>
  <si>
    <t>管理者</t>
    <rPh sb="0" eb="3">
      <t>カンリシャ</t>
    </rPh>
    <phoneticPr fontId="2"/>
  </si>
  <si>
    <t>時代</t>
    <rPh sb="0" eb="2">
      <t>ジダイ</t>
    </rPh>
    <phoneticPr fontId="2"/>
  </si>
  <si>
    <t>指定年月日</t>
    <rPh sb="0" eb="2">
      <t>シテイ</t>
    </rPh>
    <rPh sb="2" eb="5">
      <t>ネンガッピ</t>
    </rPh>
    <phoneticPr fontId="2"/>
  </si>
  <si>
    <t>区分／年</t>
    <rPh sb="0" eb="2">
      <t>クブン</t>
    </rPh>
    <rPh sb="3" eb="4">
      <t>ネン</t>
    </rPh>
    <phoneticPr fontId="2"/>
  </si>
  <si>
    <t>一般診療所</t>
    <rPh sb="0" eb="5">
      <t>イッパンシンリョウジョ</t>
    </rPh>
    <phoneticPr fontId="2"/>
  </si>
  <si>
    <t>歯科診療所</t>
    <rPh sb="0" eb="4">
      <t>シカシンリョウ</t>
    </rPh>
    <rPh sb="4" eb="5">
      <t>ジョ</t>
    </rPh>
    <phoneticPr fontId="2"/>
  </si>
  <si>
    <t>助産所</t>
    <rPh sb="0" eb="2">
      <t>ジョサン</t>
    </rPh>
    <rPh sb="2" eb="3">
      <t>ショ</t>
    </rPh>
    <phoneticPr fontId="2"/>
  </si>
  <si>
    <t>施術所</t>
    <rPh sb="0" eb="2">
      <t>セジュツ</t>
    </rPh>
    <rPh sb="2" eb="3">
      <t>ショ</t>
    </rPh>
    <phoneticPr fontId="2"/>
  </si>
  <si>
    <t>薬局</t>
    <rPh sb="0" eb="2">
      <t>ヤッキョク</t>
    </rPh>
    <phoneticPr fontId="2"/>
  </si>
  <si>
    <t>加入者数</t>
    <rPh sb="0" eb="3">
      <t>カニュウシャ</t>
    </rPh>
    <rPh sb="3" eb="4">
      <t>スウ</t>
    </rPh>
    <phoneticPr fontId="2"/>
  </si>
  <si>
    <t>受給者数</t>
    <rPh sb="0" eb="3">
      <t>ジュキュウシャ</t>
    </rPh>
    <rPh sb="3" eb="4">
      <t>スウ</t>
    </rPh>
    <phoneticPr fontId="2"/>
  </si>
  <si>
    <t>支給件数</t>
    <rPh sb="0" eb="2">
      <t>シキュウ</t>
    </rPh>
    <rPh sb="2" eb="4">
      <t>ケンスウ</t>
    </rPh>
    <phoneticPr fontId="2"/>
  </si>
  <si>
    <t>支給額</t>
    <rPh sb="0" eb="3">
      <t>シキュウガク</t>
    </rPh>
    <phoneticPr fontId="2"/>
  </si>
  <si>
    <t>受給者
一人あたりの
平均支給金額</t>
    <rPh sb="0" eb="3">
      <t>ジュキュウシャ</t>
    </rPh>
    <rPh sb="4" eb="6">
      <t>ヒトリ</t>
    </rPh>
    <rPh sb="11" eb="13">
      <t>ヘイキン</t>
    </rPh>
    <rPh sb="13" eb="15">
      <t>シキュウ</t>
    </rPh>
    <rPh sb="15" eb="17">
      <t>キンガク</t>
    </rPh>
    <phoneticPr fontId="2"/>
  </si>
  <si>
    <t>被保険者数</t>
    <rPh sb="0" eb="4">
      <t>ヒホケンシャ</t>
    </rPh>
    <rPh sb="4" eb="5">
      <t>スウ</t>
    </rPh>
    <phoneticPr fontId="2"/>
  </si>
  <si>
    <t>（１）平成29年度普通会計決算額（歳入）（出典：総合政策課財政係資料）</t>
    <rPh sb="3" eb="5">
      <t>ヘイセイ</t>
    </rPh>
    <rPh sb="7" eb="8">
      <t>ネン</t>
    </rPh>
    <rPh sb="8" eb="9">
      <t>ド</t>
    </rPh>
    <rPh sb="9" eb="11">
      <t>フツウ</t>
    </rPh>
    <rPh sb="11" eb="13">
      <t>カイケイ</t>
    </rPh>
    <rPh sb="13" eb="15">
      <t>ケッサン</t>
    </rPh>
    <rPh sb="15" eb="16">
      <t>ガク</t>
    </rPh>
    <rPh sb="17" eb="19">
      <t>サイニュウ</t>
    </rPh>
    <rPh sb="21" eb="23">
      <t>シュッテン</t>
    </rPh>
    <rPh sb="24" eb="26">
      <t>ソウゴウ</t>
    </rPh>
    <rPh sb="26" eb="28">
      <t>セイサク</t>
    </rPh>
    <rPh sb="28" eb="29">
      <t>カ</t>
    </rPh>
    <rPh sb="29" eb="31">
      <t>ザイセイ</t>
    </rPh>
    <rPh sb="31" eb="32">
      <t>カカリ</t>
    </rPh>
    <rPh sb="32" eb="34">
      <t>シリョウ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</si>
  <si>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</si>
  <si>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</si>
  <si>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町-有・建-01</t>
  </si>
  <si>
    <t>勅使門</t>
  </si>
  <si>
    <t>大光寺</t>
  </si>
  <si>
    <t>鎌倉</t>
  </si>
  <si>
    <t>町-有・絵-01</t>
  </si>
  <si>
    <t>不動明王古画</t>
  </si>
  <si>
    <t>善台寺</t>
  </si>
  <si>
    <t>室町</t>
  </si>
  <si>
    <t>県-有・絵-02</t>
  </si>
  <si>
    <t>武田信玄夫妻画像</t>
  </si>
  <si>
    <t>陽雲寺</t>
  </si>
  <si>
    <t>江戸</t>
  </si>
  <si>
    <t>町-有・絵-03</t>
  </si>
  <si>
    <t>阿弥陀三尊古画</t>
  </si>
  <si>
    <t>上里町</t>
  </si>
  <si>
    <t>町-有・絵-04</t>
  </si>
  <si>
    <t>十二天古画</t>
  </si>
  <si>
    <t>町-有・絵-05</t>
  </si>
  <si>
    <t>天神古画</t>
  </si>
  <si>
    <t>西福寺</t>
  </si>
  <si>
    <t>町-有・絵-06</t>
  </si>
  <si>
    <t>十五仏古画</t>
  </si>
  <si>
    <t>町-有・彫-01</t>
  </si>
  <si>
    <t>勝軍地蔵</t>
  </si>
  <si>
    <t>安盛寺</t>
  </si>
  <si>
    <t>町-有・彫-02</t>
  </si>
  <si>
    <t>正観音立像</t>
  </si>
  <si>
    <t>大字黛</t>
  </si>
  <si>
    <t>町-有・彫-03</t>
  </si>
  <si>
    <t>薬師如来座像</t>
  </si>
  <si>
    <t>石蔵寺</t>
  </si>
  <si>
    <t>町-有・彫-04</t>
  </si>
  <si>
    <t>古銅正観音立像</t>
  </si>
  <si>
    <t>町-有・彫-05</t>
  </si>
  <si>
    <t>釈迦如来座像</t>
  </si>
  <si>
    <t>町-有・彫-06</t>
  </si>
  <si>
    <t>阿弥陀如来座像</t>
  </si>
  <si>
    <t>吉祥院</t>
  </si>
  <si>
    <t>町-有・彫-07</t>
  </si>
  <si>
    <t>休安寺</t>
  </si>
  <si>
    <t>町-有・工-01</t>
  </si>
  <si>
    <t>三条実美公野剣</t>
  </si>
  <si>
    <t>県-有・工-02</t>
  </si>
  <si>
    <t>銅鐘</t>
  </si>
  <si>
    <t>町-有・工-03</t>
  </si>
  <si>
    <t>赤羽刀一括</t>
  </si>
  <si>
    <t>県-有・古-01</t>
  </si>
  <si>
    <t>中世文書7点</t>
  </si>
  <si>
    <t>戦国</t>
  </si>
  <si>
    <t>町-有・古-02</t>
  </si>
  <si>
    <t>高泉禅師筆薬師写経</t>
  </si>
  <si>
    <t>興国寺</t>
  </si>
  <si>
    <t>町-有・古03</t>
  </si>
  <si>
    <t>徳川家康皆済状</t>
  </si>
  <si>
    <t>個人蔵</t>
  </si>
  <si>
    <t>町-有・考-01</t>
  </si>
  <si>
    <t>石棒</t>
  </si>
  <si>
    <t>縄文</t>
  </si>
  <si>
    <t>町-有・考-02</t>
  </si>
  <si>
    <t>埴輪頭部</t>
  </si>
  <si>
    <t>古墳</t>
  </si>
  <si>
    <t>町-有・考-03</t>
  </si>
  <si>
    <t>浅間山古墳</t>
  </si>
  <si>
    <t>石神社</t>
  </si>
  <si>
    <t>町-有・考-04</t>
  </si>
  <si>
    <t>町-有・考-05</t>
  </si>
  <si>
    <t>板碑</t>
  </si>
  <si>
    <t>町-有・考-06</t>
  </si>
  <si>
    <t>古瓦</t>
  </si>
  <si>
    <t>奈良</t>
  </si>
  <si>
    <t>町-有・考-07</t>
  </si>
  <si>
    <t>親子地蔵</t>
  </si>
  <si>
    <t>町-有・歴-01</t>
  </si>
  <si>
    <t>天海僧正御墨付</t>
  </si>
  <si>
    <t>町-有・歴-02</t>
  </si>
  <si>
    <t>文禄4年水帳</t>
  </si>
  <si>
    <t>町-有・歴-03</t>
  </si>
  <si>
    <t>石幢</t>
  </si>
  <si>
    <t>町-有・歴-04</t>
  </si>
  <si>
    <t>見透灯籠</t>
  </si>
  <si>
    <t>町-有・史-01</t>
  </si>
  <si>
    <t>五輪塔</t>
  </si>
  <si>
    <t>真福寺</t>
  </si>
  <si>
    <t>町-有・史-02</t>
  </si>
  <si>
    <t>神流川古戦場</t>
  </si>
  <si>
    <t>町-有・史-03</t>
  </si>
  <si>
    <t>陽雲院之墓</t>
  </si>
  <si>
    <t>町-有・史-04</t>
  </si>
  <si>
    <t>帯刀先生義賢之墓</t>
  </si>
  <si>
    <t>福昌寺</t>
  </si>
  <si>
    <t>平安</t>
  </si>
  <si>
    <t>町-有・天-01</t>
  </si>
  <si>
    <t>槇の木</t>
  </si>
  <si>
    <t>宝蔵寺</t>
  </si>
  <si>
    <t>町-有・天-02</t>
  </si>
  <si>
    <t>楊枝魚</t>
  </si>
  <si>
    <t>町-有・天-03</t>
  </si>
  <si>
    <t>柿の木</t>
  </si>
  <si>
    <t>町-有・天-04</t>
  </si>
  <si>
    <t>ひいらぎの大木</t>
  </si>
  <si>
    <t>町-有・天-05</t>
  </si>
  <si>
    <t>忍保の松</t>
  </si>
  <si>
    <t>県-有・旧-01</t>
  </si>
  <si>
    <t>1935/3/31・指定替1963/8/27</t>
    <phoneticPr fontId="2"/>
  </si>
  <si>
    <t>県-有・旧-02</t>
  </si>
  <si>
    <t>1935/3/31・指定替1962/10/1</t>
    <phoneticPr fontId="2"/>
  </si>
  <si>
    <t>町-無・民-01</t>
  </si>
  <si>
    <t>東音頭</t>
  </si>
  <si>
    <t>長幡東音頭保存会</t>
  </si>
  <si>
    <t>町-無・民-02</t>
  </si>
  <si>
    <t>黛音頭</t>
  </si>
  <si>
    <t>黛音頭保存会</t>
  </si>
  <si>
    <t>町-無・民-03</t>
  </si>
  <si>
    <t>忍保神楽</t>
  </si>
  <si>
    <t>金鑚神楽忍保組</t>
  </si>
  <si>
    <t>町-無・民04</t>
  </si>
  <si>
    <t>金久保神社獅子舞</t>
  </si>
  <si>
    <t>金久保神社獅子舞保存会</t>
  </si>
  <si>
    <t>町-無・民-05</t>
  </si>
  <si>
    <t>丹生神社獅子舞</t>
  </si>
  <si>
    <t>丹生神社獅子舞保存会</t>
  </si>
  <si>
    <t>町-無・民-06</t>
  </si>
  <si>
    <t>諏訪神社獅子舞</t>
  </si>
  <si>
    <t>三町諏訪神社獅子舞保存会</t>
  </si>
  <si>
    <t>町-無・民-07</t>
  </si>
  <si>
    <t>七本木神社獅子舞</t>
  </si>
  <si>
    <t>本郷獅子舞保存会</t>
  </si>
  <si>
    <t>畑時能供養祠（県旧跡）</t>
    <phoneticPr fontId="2"/>
  </si>
  <si>
    <t>金窪館跡（県旧跡）</t>
    <phoneticPr fontId="2"/>
  </si>
  <si>
    <t>※指定種類について</t>
    <rPh sb="1" eb="3">
      <t>シテイ</t>
    </rPh>
    <rPh sb="3" eb="5">
      <t>シュルイ</t>
    </rPh>
    <phoneticPr fontId="2"/>
  </si>
  <si>
    <t>区分</t>
    <rPh sb="0" eb="2">
      <t>クブン</t>
    </rPh>
    <phoneticPr fontId="3"/>
  </si>
  <si>
    <t>種別</t>
    <rPh sb="0" eb="2">
      <t>シュベツ</t>
    </rPh>
    <phoneticPr fontId="3"/>
  </si>
  <si>
    <t>種類</t>
    <rPh sb="0" eb="2">
      <t>シュルイ</t>
    </rPh>
    <phoneticPr fontId="3"/>
  </si>
  <si>
    <t>略号</t>
    <rPh sb="0" eb="2">
      <t>リャクゴウ</t>
    </rPh>
    <phoneticPr fontId="3"/>
  </si>
  <si>
    <t>指定
（県・町）</t>
    <rPh sb="0" eb="2">
      <t>シテイ</t>
    </rPh>
    <rPh sb="4" eb="5">
      <t>ケン</t>
    </rPh>
    <rPh sb="6" eb="7">
      <t>マチ</t>
    </rPh>
    <phoneticPr fontId="3"/>
  </si>
  <si>
    <t>有形文化財</t>
    <rPh sb="0" eb="5">
      <t>ユウケイブンカザイ</t>
    </rPh>
    <phoneticPr fontId="3"/>
  </si>
  <si>
    <t>絵画</t>
    <rPh sb="0" eb="2">
      <t>カイガ</t>
    </rPh>
    <phoneticPr fontId="3"/>
  </si>
  <si>
    <t>有・絵</t>
    <rPh sb="0" eb="1">
      <t>ユウ</t>
    </rPh>
    <rPh sb="2" eb="3">
      <t>エ</t>
    </rPh>
    <phoneticPr fontId="3"/>
  </si>
  <si>
    <t>工芸品</t>
    <rPh sb="0" eb="3">
      <t>コウゲイヒン</t>
    </rPh>
    <phoneticPr fontId="3"/>
  </si>
  <si>
    <t>有・工</t>
    <rPh sb="0" eb="1">
      <t>ユウ</t>
    </rPh>
    <rPh sb="2" eb="3">
      <t>コウ</t>
    </rPh>
    <phoneticPr fontId="3"/>
  </si>
  <si>
    <t>建築物</t>
    <rPh sb="0" eb="3">
      <t>ケンチクブツ</t>
    </rPh>
    <phoneticPr fontId="3"/>
  </si>
  <si>
    <t>有・建</t>
    <rPh sb="0" eb="1">
      <t>ユウ</t>
    </rPh>
    <rPh sb="2" eb="3">
      <t>ケン</t>
    </rPh>
    <phoneticPr fontId="3"/>
  </si>
  <si>
    <t>彫刻</t>
    <rPh sb="0" eb="2">
      <t>チョウコク</t>
    </rPh>
    <phoneticPr fontId="3"/>
  </si>
  <si>
    <t>有・彫</t>
    <rPh sb="0" eb="1">
      <t>ユウ</t>
    </rPh>
    <rPh sb="2" eb="3">
      <t>ホリ</t>
    </rPh>
    <phoneticPr fontId="3"/>
  </si>
  <si>
    <t>古文書</t>
    <rPh sb="0" eb="3">
      <t>コモンジョ</t>
    </rPh>
    <phoneticPr fontId="3"/>
  </si>
  <si>
    <t>有・古</t>
    <rPh sb="0" eb="1">
      <t>ユウ</t>
    </rPh>
    <rPh sb="2" eb="3">
      <t>フル</t>
    </rPh>
    <phoneticPr fontId="3"/>
  </si>
  <si>
    <t>考古資料</t>
    <rPh sb="0" eb="2">
      <t>コウコ</t>
    </rPh>
    <rPh sb="2" eb="4">
      <t>シリョウ</t>
    </rPh>
    <phoneticPr fontId="3"/>
  </si>
  <si>
    <t>有・考</t>
    <rPh sb="0" eb="1">
      <t>ユウ</t>
    </rPh>
    <rPh sb="2" eb="3">
      <t>コウ</t>
    </rPh>
    <phoneticPr fontId="3"/>
  </si>
  <si>
    <t>歴史資料</t>
    <rPh sb="0" eb="2">
      <t>レキシ</t>
    </rPh>
    <rPh sb="2" eb="4">
      <t>シリョウ</t>
    </rPh>
    <phoneticPr fontId="3"/>
  </si>
  <si>
    <t>有・歴</t>
    <rPh sb="0" eb="1">
      <t>ユウ</t>
    </rPh>
    <rPh sb="2" eb="3">
      <t>レキ</t>
    </rPh>
    <phoneticPr fontId="3"/>
  </si>
  <si>
    <t>天然記念物</t>
    <rPh sb="0" eb="2">
      <t>テンネン</t>
    </rPh>
    <rPh sb="2" eb="5">
      <t>キネンブツ</t>
    </rPh>
    <phoneticPr fontId="3"/>
  </si>
  <si>
    <t>有・天</t>
    <rPh sb="0" eb="1">
      <t>ユウ</t>
    </rPh>
    <rPh sb="2" eb="3">
      <t>テン</t>
    </rPh>
    <phoneticPr fontId="3"/>
  </si>
  <si>
    <t>史跡</t>
    <rPh sb="0" eb="2">
      <t>シセキ</t>
    </rPh>
    <phoneticPr fontId="3"/>
  </si>
  <si>
    <t>有・史</t>
    <rPh sb="0" eb="1">
      <t>ユウ</t>
    </rPh>
    <rPh sb="2" eb="3">
      <t>シ</t>
    </rPh>
    <phoneticPr fontId="3"/>
  </si>
  <si>
    <t>旧跡</t>
    <rPh sb="0" eb="2">
      <t>キュウセキ</t>
    </rPh>
    <phoneticPr fontId="3"/>
  </si>
  <si>
    <t>有・旧</t>
    <rPh sb="0" eb="1">
      <t>ユウ</t>
    </rPh>
    <rPh sb="2" eb="3">
      <t>キュウ</t>
    </rPh>
    <phoneticPr fontId="3"/>
  </si>
  <si>
    <t>無形文化財</t>
    <rPh sb="0" eb="2">
      <t>ムケイ</t>
    </rPh>
    <rPh sb="2" eb="5">
      <t>ブンカザイ</t>
    </rPh>
    <phoneticPr fontId="3"/>
  </si>
  <si>
    <t>民俗文化財</t>
    <rPh sb="0" eb="2">
      <t>ミンゾク</t>
    </rPh>
    <rPh sb="2" eb="5">
      <t>ブンカザイ</t>
    </rPh>
    <phoneticPr fontId="3"/>
  </si>
  <si>
    <t>無・民</t>
    <rPh sb="0" eb="1">
      <t>ム</t>
    </rPh>
    <rPh sb="2" eb="3">
      <t>ミン</t>
    </rPh>
    <phoneticPr fontId="3"/>
  </si>
  <si>
    <t>選定（県）</t>
    <rPh sb="0" eb="2">
      <t>センテイ</t>
    </rPh>
    <rPh sb="3" eb="4">
      <t>ケン</t>
    </rPh>
    <phoneticPr fontId="3"/>
  </si>
  <si>
    <t>重要遺跡</t>
    <rPh sb="0" eb="2">
      <t>ジュウヨウ</t>
    </rPh>
    <rPh sb="2" eb="4">
      <t>イセキ</t>
    </rPh>
    <phoneticPr fontId="3"/>
  </si>
  <si>
    <t>町制施行、町章制定</t>
  </si>
  <si>
    <t>上里町商工会館完成</t>
  </si>
  <si>
    <t>神保原小学校校舎完成</t>
  </si>
  <si>
    <t>児玉郡市計画区域の指定</t>
  </si>
  <si>
    <t>中央保育園完成</t>
  </si>
  <si>
    <t>長幡小学校体育館完成</t>
  </si>
  <si>
    <t>荒井冨次雄氏が町長当選</t>
  </si>
  <si>
    <t>隣保館完成</t>
  </si>
  <si>
    <t>長幡公民館完成</t>
  </si>
  <si>
    <t>町営宮本団地完成</t>
  </si>
  <si>
    <t>老人福祉センター「かみさと荘」完成</t>
  </si>
  <si>
    <t>七本木公民館完成</t>
  </si>
  <si>
    <t>七本木小学校移転、上里東小学校開校</t>
  </si>
  <si>
    <t>教育尊重の町宣言</t>
  </si>
  <si>
    <t>町歌・音頭・町の木・町の花制定</t>
  </si>
  <si>
    <t>賀美小学校完成</t>
  </si>
  <si>
    <t>荒井冨次雄氏が町長再選</t>
  </si>
  <si>
    <t>長幡小学校校舎完成</t>
  </si>
  <si>
    <t>長幡保育園完成</t>
  </si>
  <si>
    <t>上里電話交換局（0495-33）開局</t>
  </si>
  <si>
    <t>町内32カ所に広報等屋外放送施設設置</t>
  </si>
  <si>
    <t>コミュニティセンター完成</t>
  </si>
  <si>
    <t>保健センター完成</t>
  </si>
  <si>
    <t>関越自動車道開通</t>
  </si>
  <si>
    <t>第1回同和教育研究集会開催</t>
  </si>
  <si>
    <t>第1回元旦歩け走ろう会</t>
  </si>
  <si>
    <t>賀美公民館完成</t>
  </si>
  <si>
    <t>児玉工業団地分譲始まる</t>
  </si>
  <si>
    <t>荒井冨次雄氏が町長三選</t>
  </si>
  <si>
    <t>上里北中学校開校</t>
  </si>
  <si>
    <t>第1回クリーンの日</t>
  </si>
  <si>
    <t>町民憲章策定</t>
  </si>
  <si>
    <t>行政改革大綱策定</t>
  </si>
  <si>
    <t>相川武雄氏が町長当選</t>
  </si>
  <si>
    <t>神保原駅南北自由通路開通</t>
  </si>
  <si>
    <t>上里町高齢者事業団発足</t>
  </si>
  <si>
    <t>町民体育館完成</t>
  </si>
  <si>
    <t>第2次総合振興計画策定</t>
    <phoneticPr fontId="2"/>
  </si>
  <si>
    <t>長久保公園完成</t>
    <rPh sb="0" eb="3">
      <t>ナガクボ</t>
    </rPh>
    <rPh sb="3" eb="5">
      <t>コウエン</t>
    </rPh>
    <rPh sb="5" eb="7">
      <t>カンセイ</t>
    </rPh>
    <phoneticPr fontId="2"/>
  </si>
  <si>
    <t>第1回健康まつり開催</t>
  </si>
  <si>
    <t>防災行政無線「ぼうさいかみさと」開局</t>
  </si>
  <si>
    <t>役場窓口業務の電算化実施</t>
  </si>
  <si>
    <t>町史編纂開始</t>
  </si>
  <si>
    <t>「海の家」「山の家」開設</t>
  </si>
  <si>
    <t>第1回集会所祭り開催</t>
  </si>
  <si>
    <t>多目的スポーツホール完成</t>
  </si>
  <si>
    <t>かみさと郷土かるた作成</t>
  </si>
  <si>
    <t>相川武雄氏が町長再選</t>
  </si>
  <si>
    <t>県営上里ゴルフ場完成</t>
  </si>
  <si>
    <t>上里東地域交流センター完成</t>
  </si>
  <si>
    <t>県営住宅上里大御堂団地完成</t>
  </si>
  <si>
    <t>中学生海外派遣事業開始</t>
  </si>
  <si>
    <t>第1回乾武マラソン大会開催</t>
  </si>
  <si>
    <t>上里町農協カントリーエレベーター完成</t>
  </si>
  <si>
    <t>上里町史資料編発刊</t>
  </si>
  <si>
    <t>図書館・郷土資料館・ワープ上里完成</t>
  </si>
  <si>
    <t>忍保パブリック公園完成</t>
  </si>
  <si>
    <t>相川武雄氏が町長三選</t>
  </si>
  <si>
    <t>出土文化財管理センター完成</t>
  </si>
  <si>
    <t>第3次総合振興計画策定</t>
  </si>
  <si>
    <t>本庄警察署・上里交番開設</t>
  </si>
  <si>
    <t>神保原地域交流センター完成</t>
  </si>
  <si>
    <t>福祉ミニ交流センター、4地区で完成</t>
  </si>
  <si>
    <t>町人口3万人超える</t>
  </si>
  <si>
    <t>指定ごみ袋導入</t>
  </si>
  <si>
    <t>都市計画マスタープラン策定</t>
  </si>
  <si>
    <t>神保原駅北コミュニティ広場完成</t>
  </si>
  <si>
    <t>堤調節池運動公園完成</t>
  </si>
  <si>
    <t>駅南大通り線・三田久保原線開通</t>
  </si>
  <si>
    <t>相川武雄氏が町長四選</t>
  </si>
  <si>
    <t>戸籍事務コンピュータ化</t>
  </si>
  <si>
    <t>神保原・本郷線開通</t>
  </si>
  <si>
    <t>上里町女性センター・上里町七本木児童館完成</t>
  </si>
  <si>
    <t>田通土地区画整理事業竣工</t>
  </si>
  <si>
    <t>県道本庄・藤岡線バイパス開通</t>
  </si>
  <si>
    <t>町役場新庁舎完成</t>
  </si>
  <si>
    <t>男女共同参画都市宣言</t>
  </si>
  <si>
    <t>第1次環境基本計画策定</t>
  </si>
  <si>
    <t>上里町東児童館完成</t>
  </si>
  <si>
    <t>児玉地域合併協議会設立</t>
  </si>
  <si>
    <t>福祉巡回バス運行開始</t>
  </si>
  <si>
    <t>第1回ふれあいまつり開催</t>
  </si>
  <si>
    <t>役場庁舎ISO14001の認証取得</t>
  </si>
  <si>
    <t>上越新幹線本庄早稲田駅開業</t>
  </si>
  <si>
    <t>上郷久保クリーンセンター完成</t>
  </si>
  <si>
    <t>上里町長幡児童館完成</t>
  </si>
  <si>
    <t>児玉地域合併協議会解散</t>
  </si>
  <si>
    <t>彩の国まごころ国体空手道協議会開催</t>
  </si>
  <si>
    <t>新行財政改革推進プラン策定</t>
  </si>
  <si>
    <t>上里町賀美児童館・上里町次世代育成支援センターオープン</t>
  </si>
  <si>
    <t>関根孝道氏が町長再選</t>
  </si>
  <si>
    <t>第4次総合振興計画策定</t>
  </si>
  <si>
    <t>新本庄上里給食センター完成</t>
  </si>
  <si>
    <t>上里ゴルフ場町営化</t>
  </si>
  <si>
    <t>「本庄地域定住自立圏形成協定」締結</t>
  </si>
  <si>
    <t>関根孝道氏が町長三選</t>
    <phoneticPr fontId="2"/>
  </si>
  <si>
    <t>上里町公共下水供用開始</t>
  </si>
  <si>
    <t>関根孝道氏が町長当選</t>
    <phoneticPr fontId="2"/>
  </si>
  <si>
    <t>学校週5日制スタート</t>
  </si>
  <si>
    <t>マスコットキャラクター「こむぎっち」誕生</t>
  </si>
  <si>
    <t>関根孝道氏が町長四選</t>
  </si>
  <si>
    <t>上里町まち・ひと・しごと創生総合戦略策定</t>
  </si>
  <si>
    <t>上里スマートIC開通</t>
  </si>
  <si>
    <t>第5次総合振興計画策定</t>
  </si>
  <si>
    <t>コミュニティバス「こむぎっち号」運行開始</t>
  </si>
  <si>
    <t>あおぞらパーク開園</t>
  </si>
  <si>
    <t>山下博一氏が町長当選</t>
  </si>
  <si>
    <t>上里中学校新校舎棟完成</t>
    <phoneticPr fontId="2"/>
  </si>
  <si>
    <t>本庄道路（Ⅰ期）起工式</t>
    <phoneticPr fontId="2"/>
  </si>
  <si>
    <t>139度8分41.51秒</t>
    <rPh sb="3" eb="4">
      <t>ド</t>
    </rPh>
    <rPh sb="5" eb="6">
      <t>ブ</t>
    </rPh>
    <rPh sb="11" eb="12">
      <t>ビョウ</t>
    </rPh>
    <phoneticPr fontId="2"/>
  </si>
  <si>
    <t>36度15分6.16秒</t>
    <rPh sb="2" eb="3">
      <t>ド</t>
    </rPh>
    <rPh sb="5" eb="6">
      <t>ブ</t>
    </rPh>
    <rPh sb="10" eb="11">
      <t>ビョウ</t>
    </rPh>
    <phoneticPr fontId="2"/>
  </si>
  <si>
    <t>国土地理院地図</t>
    <rPh sb="0" eb="2">
      <t>コクド</t>
    </rPh>
    <rPh sb="2" eb="4">
      <t>チリ</t>
    </rPh>
    <rPh sb="4" eb="5">
      <t>イン</t>
    </rPh>
    <rPh sb="5" eb="7">
      <t>チズ</t>
    </rPh>
    <phoneticPr fontId="2"/>
  </si>
  <si>
    <t>6.0㎞</t>
    <phoneticPr fontId="2"/>
  </si>
  <si>
    <t>5.5㎞</t>
    <phoneticPr fontId="2"/>
  </si>
  <si>
    <t>税務課資料</t>
    <rPh sb="0" eb="3">
      <t>ゼイムカ</t>
    </rPh>
    <rPh sb="3" eb="5">
      <t>シリョウ</t>
    </rPh>
    <phoneticPr fontId="2"/>
  </si>
  <si>
    <t>標高</t>
    <rPh sb="0" eb="2">
      <t>ヒョウコウ</t>
    </rPh>
    <phoneticPr fontId="2"/>
  </si>
  <si>
    <t>62.9m</t>
    <phoneticPr fontId="2"/>
  </si>
  <si>
    <t>2011年（平成23年）11月3日</t>
    <rPh sb="4" eb="5">
      <t>ネン</t>
    </rPh>
    <rPh sb="6" eb="8">
      <t>ヘイセイ</t>
    </rPh>
    <rPh sb="10" eb="11">
      <t>ネン</t>
    </rPh>
    <rPh sb="14" eb="15">
      <t>ガツ</t>
    </rPh>
    <rPh sb="16" eb="17">
      <t>ニチ</t>
    </rPh>
    <phoneticPr fontId="2"/>
  </si>
  <si>
    <t>（２）年間気温・降水量（出典：熊谷気象台資料）</t>
    <rPh sb="3" eb="5">
      <t>ネンカン</t>
    </rPh>
    <rPh sb="5" eb="7">
      <t>キオン</t>
    </rPh>
    <rPh sb="8" eb="11">
      <t>コウスイリョウ</t>
    </rPh>
    <rPh sb="12" eb="14">
      <t>シュッテン</t>
    </rPh>
    <rPh sb="15" eb="17">
      <t>クマガヤ</t>
    </rPh>
    <rPh sb="17" eb="20">
      <t>キショウダイ</t>
    </rPh>
    <rPh sb="20" eb="22">
      <t>シリョウ</t>
    </rPh>
    <phoneticPr fontId="2"/>
  </si>
  <si>
    <t>平均気温</t>
    <rPh sb="0" eb="2">
      <t>ヘイキン</t>
    </rPh>
    <rPh sb="2" eb="3">
      <t>キ</t>
    </rPh>
    <rPh sb="3" eb="4">
      <t>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</si>
  <si>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</si>
  <si>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</si>
  <si>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降水量</t>
    <rPh sb="0" eb="3">
      <t>コウスイリョウ</t>
    </rPh>
    <phoneticPr fontId="2"/>
  </si>
  <si>
    <t>平成29年1月</t>
    <rPh sb="0" eb="2">
      <t>ヘイセイ</t>
    </rPh>
    <rPh sb="4" eb="5">
      <t>ネン</t>
    </rPh>
    <rPh sb="6" eb="7">
      <t>ガツ</t>
    </rPh>
    <phoneticPr fontId="2"/>
  </si>
  <si>
    <t>平成29年2月</t>
    <rPh sb="0" eb="2">
      <t>ヘイセイ</t>
    </rPh>
    <rPh sb="4" eb="5">
      <t>ネン</t>
    </rPh>
    <rPh sb="6" eb="7">
      <t>ガツ</t>
    </rPh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</si>
  <si>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</si>
  <si>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</si>
  <si>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平成29年5月</t>
    <rPh sb="0" eb="2">
      <t>ヘイセイ</t>
    </rPh>
    <rPh sb="4" eb="5">
      <t>ネン</t>
    </rPh>
    <rPh sb="6" eb="7">
      <t>ガツ</t>
    </rPh>
    <phoneticPr fontId="2"/>
  </si>
  <si>
    <t>平成29年6月</t>
    <rPh sb="0" eb="2">
      <t>ヘイセイ</t>
    </rPh>
    <rPh sb="4" eb="5">
      <t>ネン</t>
    </rPh>
    <rPh sb="6" eb="7">
      <t>ガツ</t>
    </rPh>
    <phoneticPr fontId="2"/>
  </si>
  <si>
    <t>平成29年7月</t>
    <rPh sb="0" eb="2">
      <t>ヘイセイ</t>
    </rPh>
    <rPh sb="4" eb="5">
      <t>ネン</t>
    </rPh>
    <rPh sb="6" eb="7">
      <t>ガツ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</si>
  <si>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2"/>
  </si>
  <si>
    <t>平成29年9月</t>
    <rPh sb="0" eb="2">
      <t>ヘイセイ</t>
    </rPh>
    <rPh sb="4" eb="5">
      <t>ネン</t>
    </rPh>
    <rPh sb="6" eb="7">
      <t>ガツ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</si>
  <si>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</si>
  <si>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</si>
  <si>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</si>
  <si>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項目</t>
    <rPh sb="0" eb="2">
      <t>コウモク</t>
    </rPh>
    <phoneticPr fontId="2"/>
  </si>
  <si>
    <t>平成30年</t>
    <rPh sb="0" eb="2">
      <t>ヘイセイ</t>
    </rPh>
    <rPh sb="4" eb="5">
      <t>ネン</t>
    </rPh>
    <phoneticPr fontId="2"/>
  </si>
  <si>
    <t>（１）人口・世帯数の推移（出典：町民福祉課町民係資料　※基準日：各年3月末日）</t>
    <rPh sb="3" eb="5">
      <t>ジンコウ</t>
    </rPh>
    <rPh sb="6" eb="9">
      <t>セタイスウ</t>
    </rPh>
    <rPh sb="10" eb="12">
      <t>スイイ</t>
    </rPh>
    <rPh sb="13" eb="15">
      <t>シュッテン</t>
    </rPh>
    <rPh sb="16" eb="21">
      <t>チョウミンフクシカ</t>
    </rPh>
    <rPh sb="21" eb="23">
      <t>チョウミン</t>
    </rPh>
    <rPh sb="23" eb="24">
      <t>カカリ</t>
    </rPh>
    <rPh sb="24" eb="26">
      <t>シリョウ</t>
    </rPh>
    <rPh sb="28" eb="31">
      <t>キジュンビ</t>
    </rPh>
    <rPh sb="32" eb="34">
      <t>カクネン</t>
    </rPh>
    <rPh sb="35" eb="36">
      <t>ガツ</t>
    </rPh>
    <rPh sb="36" eb="38">
      <t>マツジツ</t>
    </rPh>
    <phoneticPr fontId="2"/>
  </si>
  <si>
    <t>（２）年齢・男女別人口ピラミッド（出典：町民福祉課町民係資料　※基準日：平成30年3月末日）</t>
    <rPh sb="3" eb="5">
      <t>ネンレイ</t>
    </rPh>
    <rPh sb="6" eb="8">
      <t>ダンジョ</t>
    </rPh>
    <rPh sb="8" eb="9">
      <t>ベツ</t>
    </rPh>
    <rPh sb="9" eb="11">
      <t>ジンコウ</t>
    </rPh>
    <rPh sb="17" eb="19">
      <t>シュッテン</t>
    </rPh>
    <rPh sb="20" eb="25">
      <t>チョウミンフクシカ</t>
    </rPh>
    <rPh sb="25" eb="27">
      <t>チョウミン</t>
    </rPh>
    <rPh sb="27" eb="28">
      <t>カカリ</t>
    </rPh>
    <rPh sb="28" eb="30">
      <t>シリョウ</t>
    </rPh>
    <rPh sb="32" eb="35">
      <t>キジュンビ</t>
    </rPh>
    <rPh sb="36" eb="38">
      <t>ヘイセイ</t>
    </rPh>
    <rPh sb="40" eb="41">
      <t>ネン</t>
    </rPh>
    <rPh sb="42" eb="43">
      <t>ガツ</t>
    </rPh>
    <rPh sb="43" eb="45">
      <t>マツジツ</t>
    </rPh>
    <phoneticPr fontId="2"/>
  </si>
  <si>
    <t>（１）上水配水量・下水処理量の推移（出典：上下水道課資料　※単位：千㎥）</t>
    <rPh sb="3" eb="5">
      <t>ジョウスイ</t>
    </rPh>
    <rPh sb="5" eb="7">
      <t>ハイスイ</t>
    </rPh>
    <rPh sb="7" eb="8">
      <t>リョウ</t>
    </rPh>
    <rPh sb="9" eb="11">
      <t>ゲスイ</t>
    </rPh>
    <rPh sb="11" eb="13">
      <t>ショリ</t>
    </rPh>
    <rPh sb="13" eb="14">
      <t>リョウ</t>
    </rPh>
    <rPh sb="15" eb="17">
      <t>スイイ</t>
    </rPh>
    <rPh sb="18" eb="20">
      <t>シュッテン</t>
    </rPh>
    <rPh sb="21" eb="23">
      <t>ジョウゲ</t>
    </rPh>
    <rPh sb="23" eb="26">
      <t>スイドウカ</t>
    </rPh>
    <rPh sb="26" eb="28">
      <t>シリョウ</t>
    </rPh>
    <rPh sb="30" eb="32">
      <t>タンイ</t>
    </rPh>
    <rPh sb="33" eb="34">
      <t>セン</t>
    </rPh>
    <phoneticPr fontId="2"/>
  </si>
  <si>
    <t>（２）ごみ処理状況の推移（出典：児玉郡市広域市町村圏組合総務課資料　※単位：千トン）</t>
    <rPh sb="5" eb="7">
      <t>ショリ</t>
    </rPh>
    <rPh sb="7" eb="9">
      <t>ジョウキョウ</t>
    </rPh>
    <rPh sb="10" eb="12">
      <t>スイイ</t>
    </rPh>
    <rPh sb="13" eb="15">
      <t>シュッテン</t>
    </rPh>
    <rPh sb="16" eb="28">
      <t>コダマグンシコウイキシチョウソンケンクミアイ</t>
    </rPh>
    <rPh sb="28" eb="31">
      <t>ソウムカ</t>
    </rPh>
    <rPh sb="31" eb="33">
      <t>シリョウ</t>
    </rPh>
    <rPh sb="35" eb="37">
      <t>タンイ</t>
    </rPh>
    <rPh sb="38" eb="39">
      <t>セン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</si>
  <si>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</si>
  <si>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</si>
  <si>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</si>
  <si>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</si>
  <si>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</si>
  <si>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</si>
  <si>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転院搬送</t>
    <rPh sb="0" eb="2">
      <t>テンイン</t>
    </rPh>
    <rPh sb="2" eb="4">
      <t>ハンソウ</t>
    </rPh>
    <phoneticPr fontId="2"/>
  </si>
  <si>
    <t>その他</t>
    <rPh sb="2" eb="3">
      <t>タ</t>
    </rPh>
    <phoneticPr fontId="2"/>
  </si>
  <si>
    <t>（２）交通事故発生件数の推移（出典：くらし安全課生活環境係資料　※基準日：各年12月末日）</t>
    <rPh sb="3" eb="5">
      <t>コウツウ</t>
    </rPh>
    <rPh sb="5" eb="7">
      <t>ジコ</t>
    </rPh>
    <rPh sb="7" eb="9">
      <t>ハッセイ</t>
    </rPh>
    <rPh sb="9" eb="11">
      <t>ケンスウ</t>
    </rPh>
    <rPh sb="12" eb="14">
      <t>スイイ</t>
    </rPh>
    <rPh sb="15" eb="17">
      <t>シュッテン</t>
    </rPh>
    <rPh sb="21" eb="24">
      <t>アンゼンカ</t>
    </rPh>
    <rPh sb="24" eb="26">
      <t>セイカツ</t>
    </rPh>
    <rPh sb="26" eb="28">
      <t>カンキョウ</t>
    </rPh>
    <rPh sb="28" eb="29">
      <t>カカリ</t>
    </rPh>
    <rPh sb="29" eb="31">
      <t>シリョウ</t>
    </rPh>
    <rPh sb="33" eb="36">
      <t>キジュンビ</t>
    </rPh>
    <rPh sb="37" eb="39">
      <t>カクネン</t>
    </rPh>
    <rPh sb="41" eb="44">
      <t>ガツマツジツ</t>
    </rPh>
    <phoneticPr fontId="2"/>
  </si>
  <si>
    <t>（３）火災発生状況の推移（出典：消防統計　※基準日：各年12月末日）</t>
    <rPh sb="3" eb="5">
      <t>カサイ</t>
    </rPh>
    <rPh sb="5" eb="7">
      <t>ハッセイ</t>
    </rPh>
    <rPh sb="7" eb="9">
      <t>ジョウキョウ</t>
    </rPh>
    <rPh sb="10" eb="12">
      <t>スイイ</t>
    </rPh>
    <rPh sb="13" eb="15">
      <t>シュッテン</t>
    </rPh>
    <rPh sb="16" eb="18">
      <t>ショウボウ</t>
    </rPh>
    <rPh sb="18" eb="20">
      <t>トウケイ</t>
    </rPh>
    <rPh sb="22" eb="25">
      <t>キジュンビ</t>
    </rPh>
    <rPh sb="26" eb="28">
      <t>カクネン</t>
    </rPh>
    <rPh sb="30" eb="31">
      <t>ガツ</t>
    </rPh>
    <rPh sb="31" eb="33">
      <t>マツジツ</t>
    </rPh>
    <phoneticPr fontId="2"/>
  </si>
  <si>
    <t>（１）産業別事業所数・従業員数の推移（出典：国勢調査）</t>
    <rPh sb="3" eb="5">
      <t>サンギョウ</t>
    </rPh>
    <rPh sb="5" eb="6">
      <t>ベツ</t>
    </rPh>
    <rPh sb="6" eb="9">
      <t>ジギョウショ</t>
    </rPh>
    <rPh sb="9" eb="10">
      <t>スウ</t>
    </rPh>
    <rPh sb="11" eb="14">
      <t>ジュウギョウイン</t>
    </rPh>
    <rPh sb="14" eb="15">
      <t>スウ</t>
    </rPh>
    <rPh sb="16" eb="18">
      <t>スイイ</t>
    </rPh>
    <rPh sb="19" eb="21">
      <t>シュッテン</t>
    </rPh>
    <rPh sb="22" eb="26">
      <t>コクセイチョウサ</t>
    </rPh>
    <phoneticPr fontId="2"/>
  </si>
  <si>
    <t>（２）商店数と従業者数の推移（出典：商業統計）</t>
    <rPh sb="3" eb="6">
      <t>ショウテンスウ</t>
    </rPh>
    <rPh sb="7" eb="8">
      <t>ジュウ</t>
    </rPh>
    <rPh sb="8" eb="11">
      <t>ギョウシャスウ</t>
    </rPh>
    <rPh sb="12" eb="14">
      <t>スイイ</t>
    </rPh>
    <rPh sb="15" eb="17">
      <t>シュッテン</t>
    </rPh>
    <rPh sb="18" eb="20">
      <t>ショウギョウ</t>
    </rPh>
    <rPh sb="20" eb="22">
      <t>トウケイ</t>
    </rPh>
    <phoneticPr fontId="2"/>
  </si>
  <si>
    <t>（３）工場・従業者数・製造出荷額の推移（出典：工業統計）</t>
    <rPh sb="3" eb="5">
      <t>コウジョウ</t>
    </rPh>
    <rPh sb="6" eb="7">
      <t>ジュウ</t>
    </rPh>
    <rPh sb="7" eb="10">
      <t>ギョウシャスウ</t>
    </rPh>
    <rPh sb="11" eb="13">
      <t>セイゾウ</t>
    </rPh>
    <rPh sb="13" eb="15">
      <t>シュッカ</t>
    </rPh>
    <rPh sb="15" eb="16">
      <t>ガク</t>
    </rPh>
    <rPh sb="17" eb="19">
      <t>スイイ</t>
    </rPh>
    <rPh sb="20" eb="22">
      <t>シュッテン</t>
    </rPh>
    <rPh sb="23" eb="25">
      <t>コウギョウ</t>
    </rPh>
    <rPh sb="25" eb="27">
      <t>トウケイ</t>
    </rPh>
    <phoneticPr fontId="2"/>
  </si>
  <si>
    <t>（４）農作物別作付面積・収穫高の推移（出典：農林業センサス）</t>
    <rPh sb="3" eb="6">
      <t>ノウサクモツ</t>
    </rPh>
    <rPh sb="6" eb="7">
      <t>ベツ</t>
    </rPh>
    <rPh sb="7" eb="9">
      <t>サクツケ</t>
    </rPh>
    <rPh sb="9" eb="11">
      <t>メンセキ</t>
    </rPh>
    <rPh sb="12" eb="14">
      <t>シュウカク</t>
    </rPh>
    <rPh sb="14" eb="15">
      <t>ダカ</t>
    </rPh>
    <rPh sb="16" eb="18">
      <t>スイイ</t>
    </rPh>
    <rPh sb="19" eb="21">
      <t>シュッテン</t>
    </rPh>
    <rPh sb="22" eb="25">
      <t>ノウリンギョウ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</si>
  <si>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</si>
  <si>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</si>
  <si>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医療費</t>
    <rPh sb="0" eb="3">
      <t>イリョウヒ</t>
    </rPh>
    <phoneticPr fontId="2"/>
  </si>
  <si>
    <t>被保険者
一人あたりの
平均医療費</t>
    <rPh sb="0" eb="4">
      <t>ヒホケンシャ</t>
    </rPh>
    <rPh sb="5" eb="7">
      <t>ヒトリ</t>
    </rPh>
    <rPh sb="12" eb="14">
      <t>ヘイキン</t>
    </rPh>
    <rPh sb="14" eb="17">
      <t>イリョウヒ</t>
    </rPh>
    <phoneticPr fontId="2"/>
  </si>
  <si>
    <t>（４）後期高齢者医療費の状況（出典：健康保険課医療年金係資料　※基準日：各年度3月末日）</t>
    <rPh sb="3" eb="5">
      <t>コウキ</t>
    </rPh>
    <rPh sb="5" eb="8">
      <t>コウレイシャ</t>
    </rPh>
    <rPh sb="8" eb="11">
      <t>イリョウヒ</t>
    </rPh>
    <rPh sb="12" eb="14">
      <t>ジョウキョウ</t>
    </rPh>
    <rPh sb="15" eb="17">
      <t>シュッテン</t>
    </rPh>
    <rPh sb="18" eb="20">
      <t>ケンコウ</t>
    </rPh>
    <rPh sb="20" eb="22">
      <t>ホケン</t>
    </rPh>
    <rPh sb="22" eb="23">
      <t>カ</t>
    </rPh>
    <rPh sb="23" eb="28">
      <t>イリョウネンキンカカリ</t>
    </rPh>
    <rPh sb="28" eb="30">
      <t>シリョウ</t>
    </rPh>
    <rPh sb="32" eb="35">
      <t>キジュンビ</t>
    </rPh>
    <rPh sb="36" eb="39">
      <t>カクネンド</t>
    </rPh>
    <phoneticPr fontId="2"/>
  </si>
  <si>
    <t>（３）こども医療費の支給状況（出典：健康保険課医療年金係資料　※基準日：各年度3月末日）</t>
    <rPh sb="6" eb="9">
      <t>イリョウヒ</t>
    </rPh>
    <rPh sb="10" eb="12">
      <t>シキュウ</t>
    </rPh>
    <rPh sb="12" eb="14">
      <t>ジョウキョウ</t>
    </rPh>
    <rPh sb="15" eb="17">
      <t>シュッテン</t>
    </rPh>
    <rPh sb="18" eb="20">
      <t>ケンコウ</t>
    </rPh>
    <rPh sb="20" eb="22">
      <t>ホケン</t>
    </rPh>
    <rPh sb="22" eb="23">
      <t>カ</t>
    </rPh>
    <rPh sb="23" eb="28">
      <t>イリョウネンキンカカリ</t>
    </rPh>
    <rPh sb="28" eb="30">
      <t>シリョウ</t>
    </rPh>
    <rPh sb="32" eb="35">
      <t>キジュンビ</t>
    </rPh>
    <rPh sb="36" eb="39">
      <t>カクネンド</t>
    </rPh>
    <rPh sb="40" eb="41">
      <t>ガツ</t>
    </rPh>
    <rPh sb="41" eb="43">
      <t>マツジツ</t>
    </rPh>
    <phoneticPr fontId="2"/>
  </si>
  <si>
    <t>（２）国民健康保険加入状況（出典：健康保険課医療年金係資料　※基準日：各年度3月末日）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rPh sb="14" eb="16">
      <t>シュッテン</t>
    </rPh>
    <rPh sb="17" eb="19">
      <t>ケンコウ</t>
    </rPh>
    <rPh sb="19" eb="21">
      <t>ホケン</t>
    </rPh>
    <rPh sb="21" eb="22">
      <t>カ</t>
    </rPh>
    <rPh sb="22" eb="27">
      <t>イリョウネンキンカカリ</t>
    </rPh>
    <rPh sb="27" eb="29">
      <t>シリョウ</t>
    </rPh>
    <rPh sb="31" eb="34">
      <t>キジュンビ</t>
    </rPh>
    <rPh sb="35" eb="38">
      <t>カクネンド</t>
    </rPh>
    <phoneticPr fontId="2"/>
  </si>
  <si>
    <t>（１）医療施設数の推移（出典：本庄保健所資料　※基準日：各年3月末日）</t>
    <rPh sb="3" eb="5">
      <t>イリョウ</t>
    </rPh>
    <rPh sb="5" eb="7">
      <t>シセツ</t>
    </rPh>
    <rPh sb="7" eb="8">
      <t>スウ</t>
    </rPh>
    <rPh sb="9" eb="11">
      <t>スイイ</t>
    </rPh>
    <rPh sb="12" eb="14">
      <t>シュッテン</t>
    </rPh>
    <rPh sb="15" eb="17">
      <t>ホンジョウ</t>
    </rPh>
    <rPh sb="17" eb="20">
      <t>ホケンジョ</t>
    </rPh>
    <rPh sb="20" eb="22">
      <t>シリョウ</t>
    </rPh>
    <rPh sb="24" eb="27">
      <t>キジュンビ</t>
    </rPh>
    <rPh sb="28" eb="30">
      <t>カクネン</t>
    </rPh>
    <phoneticPr fontId="2"/>
  </si>
  <si>
    <t>（５）国民年金加入・受給状況（出典：健康保険課医療年金係資料　※基準日：各年度3月末日）</t>
    <rPh sb="3" eb="5">
      <t>コクミン</t>
    </rPh>
    <rPh sb="5" eb="7">
      <t>ネンキン</t>
    </rPh>
    <rPh sb="7" eb="9">
      <t>カニュウ</t>
    </rPh>
    <rPh sb="10" eb="12">
      <t>ジュキュウ</t>
    </rPh>
    <rPh sb="12" eb="14">
      <t>ジョウキョウ</t>
    </rPh>
    <rPh sb="15" eb="17">
      <t>シュッテン</t>
    </rPh>
    <rPh sb="18" eb="20">
      <t>ケンコウ</t>
    </rPh>
    <rPh sb="20" eb="22">
      <t>ホケン</t>
    </rPh>
    <rPh sb="22" eb="23">
      <t>カ</t>
    </rPh>
    <rPh sb="23" eb="25">
      <t>イリョウ</t>
    </rPh>
    <rPh sb="25" eb="27">
      <t>ネンキン</t>
    </rPh>
    <rPh sb="27" eb="28">
      <t>カカリ</t>
    </rPh>
    <rPh sb="28" eb="30">
      <t>シリョウ</t>
    </rPh>
    <rPh sb="32" eb="35">
      <t>キジュンビ</t>
    </rPh>
    <rPh sb="36" eb="39">
      <t>カクネンド</t>
    </rPh>
    <rPh sb="40" eb="41">
      <t>ガツ</t>
    </rPh>
    <rPh sb="41" eb="43">
      <t>マツジツ</t>
    </rPh>
    <phoneticPr fontId="2"/>
  </si>
  <si>
    <t>第１号被保険者</t>
    <rPh sb="0" eb="1">
      <t>ダイ</t>
    </rPh>
    <rPh sb="2" eb="3">
      <t>ゴウ</t>
    </rPh>
    <rPh sb="3" eb="7">
      <t>ヒホケンジャ</t>
    </rPh>
    <phoneticPr fontId="2"/>
  </si>
  <si>
    <t>第３号被保険者</t>
    <rPh sb="0" eb="1">
      <t>ダイ</t>
    </rPh>
    <rPh sb="2" eb="3">
      <t>ゴウ</t>
    </rPh>
    <rPh sb="3" eb="7">
      <t>ヒホケンジャ</t>
    </rPh>
    <phoneticPr fontId="2"/>
  </si>
  <si>
    <t>任意加入被保険者</t>
    <rPh sb="0" eb="2">
      <t>ニンイ</t>
    </rPh>
    <rPh sb="2" eb="4">
      <t>カニュウ</t>
    </rPh>
    <rPh sb="4" eb="8">
      <t>ヒホケンジャ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</si>
  <si>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</si>
  <si>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</si>
  <si>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</si>
  <si>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地方税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</si>
  <si>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</si>
  <si>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</si>
  <si>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</si>
  <si>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</si>
  <si>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</si>
  <si>
    <t>ゴルフ場利用税交付金</t>
  </si>
  <si>
    <t>自動車取得税交付金</t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</si>
  <si>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</si>
  <si>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</si>
  <si>
    <t>交通安全対策
特別交付金</t>
    <rPh sb="7" eb="9">
      <t>トクベツ</t>
    </rPh>
    <rPh sb="9" eb="12">
      <t>コウフキン</t>
    </rPh>
    <phoneticPr fontId="5"/>
  </si>
  <si>
    <t>分担金・負担金</t>
  </si>
  <si>
    <t>使用料・手数料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</si>
  <si>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</si>
  <si>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</si>
  <si>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</si>
  <si>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</si>
  <si>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</si>
  <si>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</si>
  <si>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</si>
  <si>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</si>
  <si>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合    計</t>
  </si>
  <si>
    <t>（１）学校の推移（出典：学校教育課資料　※基準日：各年5月1日）</t>
    <rPh sb="3" eb="5">
      <t>ガッコウ</t>
    </rPh>
    <rPh sb="6" eb="8">
      <t>スイイ</t>
    </rPh>
    <rPh sb="9" eb="11">
      <t>シュッテン</t>
    </rPh>
    <rPh sb="12" eb="14">
      <t>ガッコウ</t>
    </rPh>
    <rPh sb="14" eb="17">
      <t>キョウイクカ</t>
    </rPh>
    <rPh sb="17" eb="19">
      <t>シリョウ</t>
    </rPh>
    <rPh sb="21" eb="24">
      <t>キジュンビ</t>
    </rPh>
    <rPh sb="25" eb="26">
      <t>カク</t>
    </rPh>
    <rPh sb="26" eb="27">
      <t>ネン</t>
    </rPh>
    <rPh sb="28" eb="29">
      <t>ガツ</t>
    </rPh>
    <rPh sb="30" eb="31">
      <t>ニチ</t>
    </rPh>
    <phoneticPr fontId="2"/>
  </si>
  <si>
    <t>割合</t>
    <rPh sb="0" eb="2">
      <t>ワリアイ</t>
    </rPh>
    <phoneticPr fontId="2"/>
  </si>
  <si>
    <t>議会費</t>
  </si>
  <si>
    <t>総務費</t>
  </si>
  <si>
    <t>民生費</t>
  </si>
  <si>
    <t>衛生費</t>
  </si>
  <si>
    <t>労働費</t>
    <rPh sb="0" eb="3">
      <t>ロウドウヒ</t>
    </rPh>
    <phoneticPr fontId="5"/>
  </si>
  <si>
    <t>農林水産業費</t>
  </si>
  <si>
    <t>商工費</t>
  </si>
  <si>
    <t>土木費</t>
  </si>
  <si>
    <t>消防費</t>
  </si>
  <si>
    <t>教育費</t>
  </si>
  <si>
    <t>公債費</t>
  </si>
  <si>
    <t>合計</t>
  </si>
  <si>
    <t>金額</t>
    <rPh sb="0" eb="2">
      <t>キンガク</t>
    </rPh>
    <phoneticPr fontId="2"/>
  </si>
  <si>
    <t>割合</t>
    <rPh sb="0" eb="2">
      <t>ワリアイ</t>
    </rPh>
    <phoneticPr fontId="2"/>
  </si>
  <si>
    <t>（２）平成29年度普通会計決算額（歳出）（出典：総合政策課財政係資料）</t>
    <rPh sb="3" eb="5">
      <t>ヘイセイ</t>
    </rPh>
    <rPh sb="7" eb="8">
      <t>ネン</t>
    </rPh>
    <rPh sb="8" eb="9">
      <t>ド</t>
    </rPh>
    <rPh sb="9" eb="11">
      <t>フツウ</t>
    </rPh>
    <rPh sb="11" eb="13">
      <t>カイケイ</t>
    </rPh>
    <rPh sb="13" eb="15">
      <t>ケッサン</t>
    </rPh>
    <rPh sb="15" eb="16">
      <t>ガク</t>
    </rPh>
    <rPh sb="17" eb="19">
      <t>サイシュツ</t>
    </rPh>
    <rPh sb="21" eb="23">
      <t>シュッテン</t>
    </rPh>
    <rPh sb="24" eb="26">
      <t>ソウゴウ</t>
    </rPh>
    <rPh sb="26" eb="28">
      <t>セイサク</t>
    </rPh>
    <rPh sb="28" eb="29">
      <t>カ</t>
    </rPh>
    <rPh sb="29" eb="31">
      <t>ザイセイ</t>
    </rPh>
    <rPh sb="31" eb="32">
      <t>カカリ</t>
    </rPh>
    <rPh sb="32" eb="34">
      <t>シリョウ</t>
    </rPh>
    <phoneticPr fontId="2"/>
  </si>
  <si>
    <t>氏名</t>
    <rPh sb="0" eb="1">
      <t>シ</t>
    </rPh>
    <rPh sb="1" eb="2">
      <t>メイ</t>
    </rPh>
    <phoneticPr fontId="1"/>
  </si>
  <si>
    <t>在任期間</t>
    <rPh sb="0" eb="2">
      <t>ザイニン</t>
    </rPh>
    <rPh sb="2" eb="3">
      <t>キ</t>
    </rPh>
    <rPh sb="3" eb="4">
      <t>アイダ</t>
    </rPh>
    <phoneticPr fontId="1"/>
  </si>
  <si>
    <t>谷川　　茂</t>
    <rPh sb="0" eb="2">
      <t>タニカワ</t>
    </rPh>
    <rPh sb="4" eb="5">
      <t>シゲ</t>
    </rPh>
    <phoneticPr fontId="1"/>
  </si>
  <si>
    <t>伊藤浜五郎</t>
    <rPh sb="0" eb="2">
      <t>イトウ</t>
    </rPh>
    <rPh sb="2" eb="3">
      <t>ハマ</t>
    </rPh>
    <rPh sb="3" eb="5">
      <t>ゴロウ</t>
    </rPh>
    <phoneticPr fontId="1"/>
  </si>
  <si>
    <t>森村　長治</t>
    <rPh sb="0" eb="2">
      <t>モリムラ</t>
    </rPh>
    <rPh sb="3" eb="4">
      <t>チョウ</t>
    </rPh>
    <phoneticPr fontId="1"/>
  </si>
  <si>
    <t>荒井冨次雄</t>
    <rPh sb="0" eb="2">
      <t>アライ</t>
    </rPh>
    <rPh sb="2" eb="5">
      <t>フジオ</t>
    </rPh>
    <rPh sb="4" eb="5">
      <t>オ</t>
    </rPh>
    <phoneticPr fontId="1"/>
  </si>
  <si>
    <t>相川　武雄</t>
    <rPh sb="0" eb="2">
      <t>アイカワ</t>
    </rPh>
    <rPh sb="3" eb="5">
      <t>タケオ</t>
    </rPh>
    <phoneticPr fontId="1"/>
  </si>
  <si>
    <t>関根　孝道</t>
    <rPh sb="0" eb="2">
      <t>セキネ</t>
    </rPh>
    <rPh sb="3" eb="5">
      <t>タカミチ</t>
    </rPh>
    <phoneticPr fontId="1"/>
  </si>
  <si>
    <t>山下　博一</t>
    <rPh sb="0" eb="2">
      <t>ヤマシタ</t>
    </rPh>
    <rPh sb="3" eb="5">
      <t>ヒロカズ</t>
    </rPh>
    <phoneticPr fontId="1"/>
  </si>
  <si>
    <t>相川都三治</t>
    <rPh sb="0" eb="2">
      <t>アイカワ</t>
    </rPh>
    <rPh sb="2" eb="3">
      <t>ト</t>
    </rPh>
    <rPh sb="3" eb="4">
      <t>サン</t>
    </rPh>
    <rPh sb="4" eb="5">
      <t>ジ</t>
    </rPh>
    <phoneticPr fontId="1"/>
  </si>
  <si>
    <t>金井　恒男</t>
    <rPh sb="0" eb="2">
      <t>カナイ</t>
    </rPh>
    <rPh sb="3" eb="5">
      <t>ツネオ</t>
    </rPh>
    <phoneticPr fontId="1"/>
  </si>
  <si>
    <t>松崎　正躬</t>
    <rPh sb="0" eb="2">
      <t>マツザキ</t>
    </rPh>
    <rPh sb="3" eb="4">
      <t>マサ</t>
    </rPh>
    <rPh sb="4" eb="5">
      <t>ミ</t>
    </rPh>
    <phoneticPr fontId="1"/>
  </si>
  <si>
    <t>赤見　朝規</t>
    <rPh sb="0" eb="2">
      <t>アカミ</t>
    </rPh>
    <rPh sb="3" eb="4">
      <t>アサ</t>
    </rPh>
    <rPh sb="4" eb="5">
      <t>タダシ</t>
    </rPh>
    <phoneticPr fontId="1"/>
  </si>
  <si>
    <t>今野　隆昭</t>
    <rPh sb="0" eb="2">
      <t>コンノ</t>
    </rPh>
    <rPh sb="3" eb="4">
      <t>リュウ</t>
    </rPh>
    <phoneticPr fontId="1"/>
  </si>
  <si>
    <t>山下　精治</t>
    <rPh sb="0" eb="2">
      <t>ヤマシタ</t>
    </rPh>
    <rPh sb="3" eb="5">
      <t>セイジ</t>
    </rPh>
    <phoneticPr fontId="1"/>
  </si>
  <si>
    <t>髙野　正道</t>
    <rPh sb="0" eb="2">
      <t>タカノ</t>
    </rPh>
    <rPh sb="3" eb="5">
      <t>マサミチ</t>
    </rPh>
    <phoneticPr fontId="1"/>
  </si>
  <si>
    <t>江原　洋一</t>
    <rPh sb="0" eb="2">
      <t>エハラ</t>
    </rPh>
    <rPh sb="3" eb="5">
      <t>ヨウイチ</t>
    </rPh>
    <phoneticPr fontId="1"/>
  </si>
  <si>
    <t>飯塚市太郎</t>
    <rPh sb="0" eb="2">
      <t>イイヅカ</t>
    </rPh>
    <rPh sb="2" eb="3">
      <t>イチ</t>
    </rPh>
    <rPh sb="3" eb="5">
      <t>タロウ</t>
    </rPh>
    <phoneticPr fontId="1"/>
  </si>
  <si>
    <t>久保　孝夫</t>
    <rPh sb="0" eb="2">
      <t>クボ</t>
    </rPh>
    <rPh sb="3" eb="5">
      <t>タカオ</t>
    </rPh>
    <phoneticPr fontId="1"/>
  </si>
  <si>
    <t>栗原　悦雄</t>
    <rPh sb="0" eb="2">
      <t>クリハラ</t>
    </rPh>
    <rPh sb="3" eb="5">
      <t>エツオ</t>
    </rPh>
    <phoneticPr fontId="1"/>
  </si>
  <si>
    <t>坂本　坦</t>
    <rPh sb="0" eb="2">
      <t>サカモト</t>
    </rPh>
    <rPh sb="3" eb="4">
      <t>タン</t>
    </rPh>
    <phoneticPr fontId="1"/>
  </si>
  <si>
    <t>小栁　喜政</t>
    <rPh sb="0" eb="2">
      <t>コヤナギ</t>
    </rPh>
    <rPh sb="3" eb="5">
      <t>ヨシマサ</t>
    </rPh>
    <phoneticPr fontId="1"/>
  </si>
  <si>
    <t>森村　長治</t>
    <rPh sb="0" eb="2">
      <t>モリムラ</t>
    </rPh>
    <rPh sb="3" eb="4">
      <t>チョウ</t>
    </rPh>
    <rPh sb="4" eb="5">
      <t>ジ</t>
    </rPh>
    <phoneticPr fontId="1"/>
  </si>
  <si>
    <t>関根　嶋次</t>
    <rPh sb="0" eb="2">
      <t>セキネ</t>
    </rPh>
    <rPh sb="3" eb="4">
      <t>シマ</t>
    </rPh>
    <rPh sb="4" eb="5">
      <t>ツギ</t>
    </rPh>
    <phoneticPr fontId="1"/>
  </si>
  <si>
    <t>小林　柳甫</t>
    <rPh sb="0" eb="2">
      <t>コバヤシ</t>
    </rPh>
    <rPh sb="3" eb="4">
      <t>ヤナギ</t>
    </rPh>
    <rPh sb="4" eb="5">
      <t>ホ</t>
    </rPh>
    <phoneticPr fontId="1"/>
  </si>
  <si>
    <t>福田　善衛</t>
    <rPh sb="0" eb="2">
      <t>フクダ</t>
    </rPh>
    <rPh sb="3" eb="4">
      <t>ゼン</t>
    </rPh>
    <rPh sb="4" eb="5">
      <t>エイ</t>
    </rPh>
    <phoneticPr fontId="1"/>
  </si>
  <si>
    <t>安藤　静男</t>
    <rPh sb="0" eb="2">
      <t>アンドウ</t>
    </rPh>
    <rPh sb="3" eb="5">
      <t>シズオ</t>
    </rPh>
    <phoneticPr fontId="1"/>
  </si>
  <si>
    <t>久保　元治</t>
    <rPh sb="0" eb="2">
      <t>クボ</t>
    </rPh>
    <rPh sb="3" eb="4">
      <t>モト</t>
    </rPh>
    <rPh sb="4" eb="5">
      <t>ジ</t>
    </rPh>
    <phoneticPr fontId="1"/>
  </si>
  <si>
    <t>櫛田　禮次</t>
    <rPh sb="0" eb="1">
      <t>クシ</t>
    </rPh>
    <rPh sb="1" eb="2">
      <t>タ</t>
    </rPh>
    <rPh sb="3" eb="4">
      <t>レイ</t>
    </rPh>
    <rPh sb="4" eb="5">
      <t>ツギ</t>
    </rPh>
    <phoneticPr fontId="1"/>
  </si>
  <si>
    <t>山下　武彦</t>
    <rPh sb="0" eb="2">
      <t>ヤマシタ</t>
    </rPh>
    <rPh sb="3" eb="5">
      <t>タケヒコ</t>
    </rPh>
    <phoneticPr fontId="1"/>
  </si>
  <si>
    <t>下山　彰夫</t>
    <rPh sb="0" eb="2">
      <t>シモヤマ</t>
    </rPh>
    <rPh sb="3" eb="5">
      <t>アキオ</t>
    </rPh>
    <phoneticPr fontId="1"/>
  </si>
  <si>
    <t>石井　　薫</t>
    <rPh sb="0" eb="2">
      <t>イシイ</t>
    </rPh>
    <rPh sb="4" eb="5">
      <t>カオル</t>
    </rPh>
    <phoneticPr fontId="1"/>
  </si>
  <si>
    <t>初代</t>
    <rPh sb="0" eb="2">
      <t>ショダイ</t>
    </rPh>
    <phoneticPr fontId="2"/>
  </si>
  <si>
    <t>片倉　鷹人</t>
    <rPh sb="0" eb="2">
      <t>カタクラ</t>
    </rPh>
    <rPh sb="3" eb="4">
      <t>タカ</t>
    </rPh>
    <rPh sb="4" eb="5">
      <t>ヒト</t>
    </rPh>
    <phoneticPr fontId="2"/>
  </si>
  <si>
    <t>飯塚　福興</t>
    <rPh sb="0" eb="2">
      <t>イイヅカ</t>
    </rPh>
    <rPh sb="3" eb="4">
      <t>フク</t>
    </rPh>
    <rPh sb="4" eb="5">
      <t>オキ</t>
    </rPh>
    <phoneticPr fontId="2"/>
  </si>
  <si>
    <t>荒井　甚一</t>
    <rPh sb="0" eb="2">
      <t>アライ</t>
    </rPh>
    <rPh sb="3" eb="5">
      <t>ジンイチ</t>
    </rPh>
    <phoneticPr fontId="2"/>
  </si>
  <si>
    <t>4～5</t>
  </si>
  <si>
    <t>木村太重郎</t>
    <rPh sb="0" eb="2">
      <t>キムラ</t>
    </rPh>
    <rPh sb="2" eb="5">
      <t>タジュウロウ</t>
    </rPh>
    <phoneticPr fontId="2"/>
  </si>
  <si>
    <t>斉藤　育也</t>
    <rPh sb="0" eb="2">
      <t>サイトウ</t>
    </rPh>
    <rPh sb="3" eb="5">
      <t>イクヤ</t>
    </rPh>
    <phoneticPr fontId="2"/>
  </si>
  <si>
    <t>山口　徳蔵</t>
    <rPh sb="0" eb="2">
      <t>ヤマグチ</t>
    </rPh>
    <rPh sb="3" eb="5">
      <t>トクゾウ</t>
    </rPh>
    <phoneticPr fontId="2"/>
  </si>
  <si>
    <t>岡村　恒雄</t>
    <rPh sb="0" eb="2">
      <t>オカムラ</t>
    </rPh>
    <rPh sb="3" eb="5">
      <t>ツネオ</t>
    </rPh>
    <phoneticPr fontId="2"/>
  </si>
  <si>
    <t>竹内　富重</t>
    <rPh sb="0" eb="2">
      <t>タケウチ</t>
    </rPh>
    <rPh sb="3" eb="5">
      <t>トミシゲ</t>
    </rPh>
    <phoneticPr fontId="2"/>
  </si>
  <si>
    <t>斉藤　紀一</t>
    <rPh sb="0" eb="2">
      <t>サイトウ</t>
    </rPh>
    <rPh sb="3" eb="5">
      <t>キイチ</t>
    </rPh>
    <phoneticPr fontId="2"/>
  </si>
  <si>
    <t>戸矢和三郎</t>
    <rPh sb="0" eb="2">
      <t>トヤ</t>
    </rPh>
    <rPh sb="2" eb="3">
      <t>ワ</t>
    </rPh>
    <rPh sb="3" eb="5">
      <t>サブロウ</t>
    </rPh>
    <phoneticPr fontId="2"/>
  </si>
  <si>
    <t>戸矢　甚一</t>
    <rPh sb="0" eb="2">
      <t>トヤ</t>
    </rPh>
    <rPh sb="3" eb="5">
      <t>ジンイチ</t>
    </rPh>
    <phoneticPr fontId="2"/>
  </si>
  <si>
    <t>赤沼　眞司</t>
    <rPh sb="0" eb="2">
      <t>アカヌマ</t>
    </rPh>
    <rPh sb="3" eb="5">
      <t>シンジ</t>
    </rPh>
    <phoneticPr fontId="2"/>
  </si>
  <si>
    <t>岩田　貞男</t>
    <rPh sb="0" eb="2">
      <t>イワタ</t>
    </rPh>
    <rPh sb="3" eb="5">
      <t>サダオ</t>
    </rPh>
    <phoneticPr fontId="2"/>
  </si>
  <si>
    <t>杉山　定司</t>
    <rPh sb="0" eb="2">
      <t>スギヤマ</t>
    </rPh>
    <rPh sb="3" eb="5">
      <t>テイジ</t>
    </rPh>
    <phoneticPr fontId="2"/>
  </si>
  <si>
    <t>今井　四郎</t>
    <rPh sb="0" eb="2">
      <t>イマイ</t>
    </rPh>
    <rPh sb="3" eb="4">
      <t>ヨン</t>
    </rPh>
    <rPh sb="4" eb="5">
      <t>ロウ</t>
    </rPh>
    <phoneticPr fontId="2"/>
  </si>
  <si>
    <t>小林　一雄</t>
    <rPh sb="0" eb="2">
      <t>コバヤシ</t>
    </rPh>
    <rPh sb="3" eb="5">
      <t>カズオ</t>
    </rPh>
    <phoneticPr fontId="2"/>
  </si>
  <si>
    <t>杉山　　茂</t>
    <rPh sb="0" eb="2">
      <t>スギヤマ</t>
    </rPh>
    <rPh sb="4" eb="5">
      <t>シゲル</t>
    </rPh>
    <phoneticPr fontId="2"/>
  </si>
  <si>
    <t>22～23</t>
  </si>
  <si>
    <t>桑原　文夫</t>
    <rPh sb="0" eb="2">
      <t>クワハラ</t>
    </rPh>
    <rPh sb="3" eb="5">
      <t>フミオ</t>
    </rPh>
    <phoneticPr fontId="2"/>
  </si>
  <si>
    <t>関根　孝道</t>
    <rPh sb="0" eb="2">
      <t>セキネ</t>
    </rPh>
    <rPh sb="3" eb="5">
      <t>タカミチ</t>
    </rPh>
    <phoneticPr fontId="2"/>
  </si>
  <si>
    <t>丸山　眞司</t>
    <rPh sb="0" eb="2">
      <t>マルヤマ</t>
    </rPh>
    <rPh sb="3" eb="5">
      <t>シンジ</t>
    </rPh>
    <phoneticPr fontId="2"/>
  </si>
  <si>
    <t>花形　宏一</t>
    <rPh sb="0" eb="2">
      <t>ハナガタ</t>
    </rPh>
    <rPh sb="3" eb="5">
      <t>コウイチ</t>
    </rPh>
    <phoneticPr fontId="2"/>
  </si>
  <si>
    <t>板垣　英雄</t>
    <rPh sb="0" eb="2">
      <t>イタガキ</t>
    </rPh>
    <rPh sb="3" eb="5">
      <t>ヒデオ</t>
    </rPh>
    <phoneticPr fontId="2"/>
  </si>
  <si>
    <t>内山　英明</t>
    <rPh sb="0" eb="2">
      <t>ウチヤマ</t>
    </rPh>
    <rPh sb="3" eb="5">
      <t>ヒデアキ</t>
    </rPh>
    <phoneticPr fontId="2"/>
  </si>
  <si>
    <t>石関　一郎</t>
    <rPh sb="0" eb="2">
      <t>イシゼキ</t>
    </rPh>
    <rPh sb="3" eb="5">
      <t>カズロウ</t>
    </rPh>
    <phoneticPr fontId="2"/>
  </si>
  <si>
    <t>小暮　敏美</t>
  </si>
  <si>
    <t>桜井　　彪</t>
  </si>
  <si>
    <t>根岸　　晃</t>
  </si>
  <si>
    <t>齊藤　邦明</t>
    <rPh sb="0" eb="2">
      <t>サイトウ</t>
    </rPh>
    <phoneticPr fontId="2"/>
  </si>
  <si>
    <t>伊藤　　裕</t>
  </si>
  <si>
    <t>高橋　正行</t>
  </si>
  <si>
    <t>植原　育雄</t>
  </si>
  <si>
    <t>納谷　克俊</t>
  </si>
  <si>
    <t>新井　　實</t>
  </si>
  <si>
    <t>歴代</t>
    <rPh sb="0" eb="2">
      <t>レキダイ</t>
    </rPh>
    <phoneticPr fontId="2"/>
  </si>
  <si>
    <t>在任期間</t>
    <rPh sb="0" eb="4">
      <t>ザイニンキカン</t>
    </rPh>
    <phoneticPr fontId="2"/>
  </si>
  <si>
    <t>S29.6.1～S33.4.30</t>
  </si>
  <si>
    <t>S33.5.1～S35.6.14</t>
  </si>
  <si>
    <t>S36.6.18～S37.4.30</t>
  </si>
  <si>
    <t>S37.5.1～S45.4.30</t>
  </si>
  <si>
    <t>S45.5.1～S49.4.30</t>
  </si>
  <si>
    <t>S49.5.1～S52.11.4</t>
  </si>
  <si>
    <t>S52.11.4～S53.4.30</t>
  </si>
  <si>
    <t>S53.5.1～S54.3.27</t>
  </si>
  <si>
    <t>S54.4.16～S55.5.1</t>
  </si>
  <si>
    <t>S55.5.2～S56.5.1</t>
  </si>
  <si>
    <t>S56.5.2～S57.4.30</t>
  </si>
  <si>
    <t>S57.5.1～S58.8.26</t>
  </si>
  <si>
    <t>S58.8.26～S59.5.1</t>
  </si>
  <si>
    <t>S59.5.1～S60.5.7</t>
  </si>
  <si>
    <t>S60.5.7～S61.4.30</t>
  </si>
  <si>
    <t>S61.5.1～S62.5.15</t>
  </si>
  <si>
    <t>S62.5.15～H2.4.30</t>
  </si>
  <si>
    <t>H2.5.1～H3.1.28</t>
  </si>
  <si>
    <t>H3.1.28～H4.3.10</t>
  </si>
  <si>
    <t>H4.3.10～H5.3.8</t>
  </si>
  <si>
    <t>H5.3.8～H7.3.8</t>
  </si>
  <si>
    <t>H18.5.1～H20.5.1</t>
  </si>
  <si>
    <t>H20.5.2～H21.4.30</t>
  </si>
  <si>
    <t>H21.5.1～H22.4.30</t>
  </si>
  <si>
    <t>H22.5.1～H23.3.2</t>
  </si>
  <si>
    <t>H23.3.2～H24.5.1</t>
  </si>
  <si>
    <t>H24.5.1～H26.4.30</t>
  </si>
  <si>
    <t>H26.5.1～H27.5.1</t>
  </si>
  <si>
    <t>H27.5.1～H28.5.2</t>
  </si>
  <si>
    <t>H28.5.2～H30.4.30</t>
  </si>
  <si>
    <t>H30.5.1～</t>
  </si>
  <si>
    <t>S29.5～S41.5</t>
  </si>
  <si>
    <t>S41.5～S45.5</t>
  </si>
  <si>
    <t>S45.5～S49.5</t>
  </si>
  <si>
    <t>S49.5～S61.5</t>
  </si>
  <si>
    <t>S29.6～S41.4</t>
  </si>
  <si>
    <t>S29.6～S33.6</t>
  </si>
  <si>
    <t>S41.6～S45.6</t>
  </si>
  <si>
    <t>S45.6～S49.3</t>
  </si>
  <si>
    <t>S29.6～S41.6</t>
  </si>
  <si>
    <t>S45.6～S60.12</t>
  </si>
  <si>
    <t>S29.5～S32.3</t>
  </si>
  <si>
    <t>S32.4～S32.9</t>
  </si>
  <si>
    <t>S32.10～S35.9</t>
  </si>
  <si>
    <t>S35.10.～S41.4</t>
  </si>
  <si>
    <t>S41.5～S42.9</t>
  </si>
  <si>
    <t>S42.10～S43.9</t>
  </si>
  <si>
    <t>S43.10～S60.9</t>
  </si>
  <si>
    <t>S61.5～H14.5</t>
  </si>
  <si>
    <t>H14.5～H30.5</t>
  </si>
  <si>
    <t>H30.5～　　　</t>
  </si>
  <si>
    <t>S61.6～H2.6</t>
  </si>
  <si>
    <t>H2.8～H10.9</t>
  </si>
  <si>
    <t>H10.9～H22.9</t>
  </si>
  <si>
    <t>H22.12～H30.5</t>
  </si>
  <si>
    <t>H30.7～　　　</t>
  </si>
  <si>
    <t>H10.9～H14.9</t>
  </si>
  <si>
    <t>S60.12～H4.10</t>
  </si>
  <si>
    <t>H4.12～H17.3</t>
  </si>
  <si>
    <t>H17.4～H24.11</t>
  </si>
  <si>
    <t>H24.11～　　　</t>
  </si>
  <si>
    <t>初代</t>
    <rPh sb="0" eb="2">
      <t>ショダイ</t>
    </rPh>
    <phoneticPr fontId="4"/>
  </si>
  <si>
    <t>清水佐太郎</t>
    <rPh sb="0" eb="2">
      <t>シミズ</t>
    </rPh>
    <rPh sb="2" eb="5">
      <t>サタロウ</t>
    </rPh>
    <phoneticPr fontId="4"/>
  </si>
  <si>
    <t>飯島　孝作</t>
    <rPh sb="0" eb="2">
      <t>イイジマ</t>
    </rPh>
    <rPh sb="3" eb="5">
      <t>コウサク</t>
    </rPh>
    <phoneticPr fontId="4"/>
  </si>
  <si>
    <t>大沢　次郎</t>
    <rPh sb="0" eb="2">
      <t>オオサワ</t>
    </rPh>
    <rPh sb="3" eb="5">
      <t>ジロウ</t>
    </rPh>
    <phoneticPr fontId="4"/>
  </si>
  <si>
    <t>小林　柳甫</t>
    <rPh sb="0" eb="2">
      <t>コバヤシ</t>
    </rPh>
    <rPh sb="3" eb="4">
      <t>ヤナギ</t>
    </rPh>
    <rPh sb="4" eb="5">
      <t>ホ</t>
    </rPh>
    <phoneticPr fontId="4"/>
  </si>
  <si>
    <t>斉藤　育也</t>
    <rPh sb="0" eb="2">
      <t>サイトウ</t>
    </rPh>
    <rPh sb="3" eb="5">
      <t>イクヤ</t>
    </rPh>
    <phoneticPr fontId="4"/>
  </si>
  <si>
    <t>橋爪　　実</t>
    <rPh sb="0" eb="2">
      <t>ハシヅメ</t>
    </rPh>
    <rPh sb="4" eb="5">
      <t>ミノル</t>
    </rPh>
    <phoneticPr fontId="4"/>
  </si>
  <si>
    <t>安藤　静男</t>
    <rPh sb="0" eb="2">
      <t>アンドウ</t>
    </rPh>
    <rPh sb="3" eb="5">
      <t>シズオ</t>
    </rPh>
    <phoneticPr fontId="4"/>
  </si>
  <si>
    <t>田中　三郎</t>
    <rPh sb="0" eb="2">
      <t>タナカ</t>
    </rPh>
    <rPh sb="3" eb="5">
      <t>サブロウ</t>
    </rPh>
    <phoneticPr fontId="4"/>
  </si>
  <si>
    <t>飯塚　里治</t>
    <rPh sb="3" eb="5">
      <t>サトハル</t>
    </rPh>
    <phoneticPr fontId="4"/>
  </si>
  <si>
    <t>村島富三郎</t>
    <rPh sb="0" eb="2">
      <t>ムラシマ</t>
    </rPh>
    <rPh sb="2" eb="5">
      <t>トミサブロウ</t>
    </rPh>
    <phoneticPr fontId="4"/>
  </si>
  <si>
    <t>竹内　富重</t>
    <rPh sb="0" eb="2">
      <t>タケウチ</t>
    </rPh>
    <rPh sb="3" eb="5">
      <t>トミシゲ</t>
    </rPh>
    <phoneticPr fontId="4"/>
  </si>
  <si>
    <t>金井　顕一</t>
    <rPh sb="0" eb="2">
      <t>カナイ</t>
    </rPh>
    <rPh sb="3" eb="5">
      <t>ケンイチ</t>
    </rPh>
    <phoneticPr fontId="4"/>
  </si>
  <si>
    <t>斎木　　潔</t>
    <rPh sb="0" eb="2">
      <t>サイキ</t>
    </rPh>
    <rPh sb="4" eb="5">
      <t>キヨシ</t>
    </rPh>
    <phoneticPr fontId="4"/>
  </si>
  <si>
    <t>手計　幹雄</t>
    <rPh sb="0" eb="2">
      <t>タバカリ</t>
    </rPh>
    <rPh sb="3" eb="5">
      <t>ミキオ</t>
    </rPh>
    <phoneticPr fontId="4"/>
  </si>
  <si>
    <t>赤沼　眞司</t>
    <rPh sb="0" eb="2">
      <t>アカヌマ</t>
    </rPh>
    <rPh sb="3" eb="5">
      <t>シンジ</t>
    </rPh>
    <phoneticPr fontId="4"/>
  </si>
  <si>
    <t>竹内　半藏</t>
    <rPh sb="0" eb="2">
      <t>タケウチ</t>
    </rPh>
    <rPh sb="3" eb="4">
      <t>ハン</t>
    </rPh>
    <rPh sb="4" eb="5">
      <t>クラ</t>
    </rPh>
    <phoneticPr fontId="4"/>
  </si>
  <si>
    <t>山下　　章</t>
    <rPh sb="0" eb="2">
      <t>ヤマシタ</t>
    </rPh>
    <rPh sb="4" eb="5">
      <t>ショウ</t>
    </rPh>
    <phoneticPr fontId="4"/>
  </si>
  <si>
    <t>小林　一雄</t>
    <rPh sb="0" eb="2">
      <t>コバヤシ</t>
    </rPh>
    <rPh sb="3" eb="5">
      <t>カズオ</t>
    </rPh>
    <phoneticPr fontId="4"/>
  </si>
  <si>
    <t>今井　四郎</t>
    <rPh sb="0" eb="2">
      <t>イマイ</t>
    </rPh>
    <rPh sb="3" eb="5">
      <t>シロウ</t>
    </rPh>
    <phoneticPr fontId="4"/>
  </si>
  <si>
    <t>杉山　　茂</t>
    <rPh sb="0" eb="2">
      <t>スギヤマ</t>
    </rPh>
    <rPh sb="4" eb="5">
      <t>シゲル</t>
    </rPh>
    <phoneticPr fontId="4"/>
  </si>
  <si>
    <t>豊田　今寿</t>
    <rPh sb="0" eb="2">
      <t>トヨタ</t>
    </rPh>
    <rPh sb="3" eb="4">
      <t>イマ</t>
    </rPh>
    <rPh sb="4" eb="5">
      <t>ス</t>
    </rPh>
    <phoneticPr fontId="4"/>
  </si>
  <si>
    <t>伊藤　英夫</t>
    <rPh sb="0" eb="2">
      <t>イトウ</t>
    </rPh>
    <rPh sb="3" eb="5">
      <t>ヒデオ</t>
    </rPh>
    <phoneticPr fontId="4"/>
  </si>
  <si>
    <t>花形　宏一</t>
    <rPh sb="0" eb="2">
      <t>ハナガタ</t>
    </rPh>
    <rPh sb="3" eb="5">
      <t>コウイチ</t>
    </rPh>
    <phoneticPr fontId="4"/>
  </si>
  <si>
    <t>関根　孝道</t>
    <rPh sb="0" eb="2">
      <t>セキネ</t>
    </rPh>
    <rPh sb="3" eb="5">
      <t>タカミチ</t>
    </rPh>
    <phoneticPr fontId="4"/>
  </si>
  <si>
    <t>小暮　武男</t>
    <rPh sb="0" eb="2">
      <t>コグレ</t>
    </rPh>
    <rPh sb="3" eb="5">
      <t>タケオ</t>
    </rPh>
    <phoneticPr fontId="4"/>
  </si>
  <si>
    <t>木村　栄一</t>
    <rPh sb="0" eb="2">
      <t>キムラ</t>
    </rPh>
    <rPh sb="3" eb="5">
      <t>エイイチ</t>
    </rPh>
    <phoneticPr fontId="4"/>
  </si>
  <si>
    <t>渋沢　文雄</t>
    <rPh sb="0" eb="2">
      <t>シブサワ</t>
    </rPh>
    <rPh sb="3" eb="5">
      <t>フミオ</t>
    </rPh>
    <phoneticPr fontId="4"/>
  </si>
  <si>
    <t>入　　芳夫</t>
    <rPh sb="0" eb="1">
      <t>イ</t>
    </rPh>
    <rPh sb="3" eb="5">
      <t>ヨシオ</t>
    </rPh>
    <phoneticPr fontId="4"/>
  </si>
  <si>
    <t>板垣　英雄</t>
    <rPh sb="0" eb="2">
      <t>イタガキ</t>
    </rPh>
    <rPh sb="3" eb="5">
      <t>ヒデオ</t>
    </rPh>
    <phoneticPr fontId="4"/>
  </si>
  <si>
    <t>岩田　忠明</t>
    <rPh sb="3" eb="5">
      <t>タダアキ</t>
    </rPh>
    <phoneticPr fontId="4"/>
  </si>
  <si>
    <t>萩原　芳雄</t>
    <rPh sb="0" eb="2">
      <t>ハギワラ</t>
    </rPh>
    <rPh sb="3" eb="5">
      <t>ヨシオ</t>
    </rPh>
    <phoneticPr fontId="4"/>
  </si>
  <si>
    <t>村田仙太郎</t>
    <rPh sb="0" eb="2">
      <t>ムラタ</t>
    </rPh>
    <rPh sb="2" eb="5">
      <t>センタロウ</t>
    </rPh>
    <phoneticPr fontId="4"/>
  </si>
  <si>
    <t>石関　一郎</t>
    <rPh sb="0" eb="2">
      <t>イシゼキ</t>
    </rPh>
    <rPh sb="3" eb="5">
      <t>イチロウ</t>
    </rPh>
    <phoneticPr fontId="4"/>
  </si>
  <si>
    <t>小暮　敏美</t>
    <rPh sb="0" eb="2">
      <t>コグレ</t>
    </rPh>
    <rPh sb="3" eb="5">
      <t>トシミ</t>
    </rPh>
    <phoneticPr fontId="4"/>
  </si>
  <si>
    <t>髙橋　　仁</t>
    <rPh sb="0" eb="1">
      <t>タ</t>
    </rPh>
    <phoneticPr fontId="4"/>
  </si>
  <si>
    <t>荒井　　肇</t>
  </si>
  <si>
    <t>植井　敏夫</t>
  </si>
  <si>
    <t>岩田　智教</t>
  </si>
  <si>
    <t>齊藤　　崇</t>
  </si>
  <si>
    <t>猪岡　　壽</t>
  </si>
  <si>
    <t>飯塚　賢治</t>
  </si>
  <si>
    <t>（1）歴代町長（出典：総務課秘書職員係資料）</t>
    <rPh sb="3" eb="5">
      <t>レキダイ</t>
    </rPh>
    <rPh sb="5" eb="7">
      <t>チョウチョウ</t>
    </rPh>
    <rPh sb="8" eb="10">
      <t>シュッテン</t>
    </rPh>
    <rPh sb="11" eb="14">
      <t>ソウムカ</t>
    </rPh>
    <rPh sb="14" eb="16">
      <t>ヒショ</t>
    </rPh>
    <rPh sb="16" eb="18">
      <t>ショクイン</t>
    </rPh>
    <rPh sb="18" eb="19">
      <t>カカリ</t>
    </rPh>
    <rPh sb="19" eb="21">
      <t>シリョウ</t>
    </rPh>
    <phoneticPr fontId="2"/>
  </si>
  <si>
    <t>（2）歴代助役・歴代副町長（出典：総務課秘書職員係資料）</t>
    <rPh sb="3" eb="5">
      <t>レキダイ</t>
    </rPh>
    <rPh sb="5" eb="7">
      <t>ジョヤク</t>
    </rPh>
    <rPh sb="8" eb="10">
      <t>レキダイ</t>
    </rPh>
    <rPh sb="10" eb="11">
      <t>フク</t>
    </rPh>
    <rPh sb="11" eb="13">
      <t>チョウチョウ</t>
    </rPh>
    <rPh sb="14" eb="16">
      <t>シュッテン</t>
    </rPh>
    <rPh sb="17" eb="20">
      <t>ソウムカ</t>
    </rPh>
    <rPh sb="20" eb="22">
      <t>ヒショ</t>
    </rPh>
    <rPh sb="22" eb="24">
      <t>ショクイン</t>
    </rPh>
    <rPh sb="24" eb="25">
      <t>カカリ</t>
    </rPh>
    <rPh sb="25" eb="27">
      <t>シリョウ</t>
    </rPh>
    <phoneticPr fontId="2"/>
  </si>
  <si>
    <t>（3）歴代収入役（出典：総務課秘書職員係資料）</t>
    <rPh sb="3" eb="5">
      <t>レキダイ</t>
    </rPh>
    <rPh sb="5" eb="8">
      <t>シュウニュウヤク</t>
    </rPh>
    <rPh sb="9" eb="11">
      <t>シュッテン</t>
    </rPh>
    <rPh sb="12" eb="15">
      <t>ソウムカ</t>
    </rPh>
    <rPh sb="15" eb="17">
      <t>ヒショ</t>
    </rPh>
    <rPh sb="17" eb="19">
      <t>ショクイン</t>
    </rPh>
    <rPh sb="19" eb="20">
      <t>カカリ</t>
    </rPh>
    <rPh sb="20" eb="22">
      <t>シリョウ</t>
    </rPh>
    <phoneticPr fontId="2"/>
  </si>
  <si>
    <t>（4）歴代教育長（出典：総務課秘書職員係資料）</t>
    <rPh sb="3" eb="5">
      <t>レキダイ</t>
    </rPh>
    <rPh sb="5" eb="8">
      <t>キョウイクチョウ</t>
    </rPh>
    <rPh sb="9" eb="11">
      <t>シュッテン</t>
    </rPh>
    <rPh sb="12" eb="15">
      <t>ソウムカ</t>
    </rPh>
    <rPh sb="15" eb="17">
      <t>ヒショ</t>
    </rPh>
    <rPh sb="17" eb="19">
      <t>ショクイン</t>
    </rPh>
    <rPh sb="19" eb="20">
      <t>カカリ</t>
    </rPh>
    <rPh sb="20" eb="22">
      <t>シリョウ</t>
    </rPh>
    <phoneticPr fontId="2"/>
  </si>
  <si>
    <t>（4）歴代議長（出典：議会事務局資料）</t>
    <rPh sb="3" eb="5">
      <t>レキダイ</t>
    </rPh>
    <rPh sb="5" eb="7">
      <t>ギチョウ</t>
    </rPh>
    <rPh sb="8" eb="10">
      <t>シュッテン</t>
    </rPh>
    <rPh sb="11" eb="13">
      <t>ギカイ</t>
    </rPh>
    <rPh sb="13" eb="16">
      <t>ジムキョク</t>
    </rPh>
    <rPh sb="16" eb="18">
      <t>シリョウ</t>
    </rPh>
    <phoneticPr fontId="2"/>
  </si>
  <si>
    <t>（5）歴代副議長（出典：議会事務局資料）</t>
    <rPh sb="3" eb="5">
      <t>レキダイ</t>
    </rPh>
    <rPh sb="5" eb="6">
      <t>フク</t>
    </rPh>
    <rPh sb="6" eb="8">
      <t>ギチョウ</t>
    </rPh>
    <rPh sb="9" eb="11">
      <t>シュッテン</t>
    </rPh>
    <rPh sb="12" eb="14">
      <t>ギカイ</t>
    </rPh>
    <rPh sb="14" eb="17">
      <t>ジムキョク</t>
    </rPh>
    <rPh sb="17" eb="19">
      <t>シリョウ</t>
    </rPh>
    <phoneticPr fontId="2"/>
  </si>
  <si>
    <t>S33.5.1～S35.6.18</t>
  </si>
  <si>
    <t>S37.5.1～S41.4.30</t>
  </si>
  <si>
    <t>S41.5.1～S43.5.29</t>
  </si>
  <si>
    <t>S43.5.29～S45.4.30</t>
  </si>
  <si>
    <t>S45.5.1～S47.4.30</t>
  </si>
  <si>
    <t>S47.5.1～S49.4.30</t>
  </si>
  <si>
    <t>S49.5.1～S51.4.30</t>
  </si>
  <si>
    <t>S51.5.1～S53.4.30</t>
  </si>
  <si>
    <t>S53.5.1～S54.4.16</t>
  </si>
  <si>
    <t>S59.8.26～S60.5.7</t>
  </si>
  <si>
    <t>S60.5.7～S61.4.20</t>
  </si>
  <si>
    <t>H2.5.1～H3.1.26</t>
  </si>
  <si>
    <t>H5.3.8～H6.4.30</t>
  </si>
  <si>
    <t>H6.5.1～H7.3.8</t>
  </si>
  <si>
    <t>H7.3.8～H8.3.8</t>
  </si>
  <si>
    <t>H8.3.8～H9.3.17</t>
  </si>
  <si>
    <t>H9.3.17～H10.4.30</t>
  </si>
  <si>
    <t>H10.5.1～H11.5.6</t>
  </si>
  <si>
    <t>H11.5.6～H12.5.1</t>
  </si>
  <si>
    <t>H12.5.1～H13.5.1</t>
  </si>
  <si>
    <t>H13.5.1～H14.4.30</t>
  </si>
  <si>
    <t>H14.5.1～H15.4.30</t>
  </si>
  <si>
    <t>H15.4.30～H17.5.2</t>
  </si>
  <si>
    <t>H17.5.2～H18.4.30</t>
  </si>
  <si>
    <t>H20.5.2～H22.4.30</t>
  </si>
  <si>
    <t>H22.5.1～H23.6.6</t>
  </si>
  <si>
    <t>H23.6.6～H24.5.1</t>
  </si>
  <si>
    <t>町長</t>
    <rPh sb="0" eb="2">
      <t>チョウチョウ</t>
    </rPh>
    <phoneticPr fontId="2"/>
  </si>
  <si>
    <t>副町長</t>
    <rPh sb="0" eb="3">
      <t>フクチョウチョウ</t>
    </rPh>
    <phoneticPr fontId="2"/>
  </si>
  <si>
    <t>総務課</t>
    <rPh sb="0" eb="3">
      <t>ソウムカ</t>
    </rPh>
    <phoneticPr fontId="2"/>
  </si>
  <si>
    <t>秘書職員係</t>
    <rPh sb="0" eb="2">
      <t>ヒショ</t>
    </rPh>
    <rPh sb="2" eb="4">
      <t>ショクイン</t>
    </rPh>
    <rPh sb="4" eb="5">
      <t>カカリ</t>
    </rPh>
    <phoneticPr fontId="2"/>
  </si>
  <si>
    <t>庶務係</t>
    <rPh sb="0" eb="2">
      <t>ショム</t>
    </rPh>
    <rPh sb="2" eb="3">
      <t>カカリ</t>
    </rPh>
    <phoneticPr fontId="2"/>
  </si>
  <si>
    <t>管財契約係</t>
    <rPh sb="0" eb="2">
      <t>カンザイ</t>
    </rPh>
    <rPh sb="2" eb="4">
      <t>ケイヤク</t>
    </rPh>
    <rPh sb="4" eb="5">
      <t>カカリ</t>
    </rPh>
    <phoneticPr fontId="2"/>
  </si>
  <si>
    <t>総合政策課</t>
    <rPh sb="0" eb="5">
      <t>ソウゴウセイサクカ</t>
    </rPh>
    <phoneticPr fontId="2"/>
  </si>
  <si>
    <t>政策企画係</t>
    <rPh sb="0" eb="2">
      <t>セイサク</t>
    </rPh>
    <rPh sb="2" eb="4">
      <t>キカク</t>
    </rPh>
    <rPh sb="4" eb="5">
      <t>カカリ</t>
    </rPh>
    <phoneticPr fontId="2"/>
  </si>
  <si>
    <t>財政係</t>
    <rPh sb="0" eb="2">
      <t>ザイセイ</t>
    </rPh>
    <rPh sb="2" eb="3">
      <t>カカ</t>
    </rPh>
    <phoneticPr fontId="2"/>
  </si>
  <si>
    <t>税務課</t>
    <rPh sb="0" eb="3">
      <t>ゼイムカ</t>
    </rPh>
    <phoneticPr fontId="2"/>
  </si>
  <si>
    <t>住民税係</t>
    <rPh sb="0" eb="3">
      <t>ジュウミンゼイ</t>
    </rPh>
    <rPh sb="3" eb="4">
      <t>カカリ</t>
    </rPh>
    <phoneticPr fontId="2"/>
  </si>
  <si>
    <t>資産税係</t>
    <rPh sb="0" eb="3">
      <t>シサンゼイ</t>
    </rPh>
    <rPh sb="3" eb="4">
      <t>カカリ</t>
    </rPh>
    <phoneticPr fontId="2"/>
  </si>
  <si>
    <t>収税係</t>
    <rPh sb="0" eb="2">
      <t>シュウゼイ</t>
    </rPh>
    <rPh sb="2" eb="3">
      <t>カカリ</t>
    </rPh>
    <phoneticPr fontId="2"/>
  </si>
  <si>
    <t>くらし安全課</t>
    <rPh sb="3" eb="6">
      <t>アンゼンカ</t>
    </rPh>
    <phoneticPr fontId="2"/>
  </si>
  <si>
    <t>防災安全係</t>
    <rPh sb="0" eb="2">
      <t>ボウサイ</t>
    </rPh>
    <rPh sb="2" eb="4">
      <t>アンゼン</t>
    </rPh>
    <rPh sb="4" eb="5">
      <t>カカリ</t>
    </rPh>
    <phoneticPr fontId="2"/>
  </si>
  <si>
    <t>生活環境係</t>
    <rPh sb="0" eb="2">
      <t>セイカツ</t>
    </rPh>
    <rPh sb="2" eb="4">
      <t>カンキョウ</t>
    </rPh>
    <rPh sb="4" eb="5">
      <t>カカリ</t>
    </rPh>
    <phoneticPr fontId="2"/>
  </si>
  <si>
    <t>町民福祉課</t>
    <rPh sb="0" eb="2">
      <t>チョウミン</t>
    </rPh>
    <rPh sb="2" eb="4">
      <t>フクシ</t>
    </rPh>
    <rPh sb="4" eb="5">
      <t>カ</t>
    </rPh>
    <phoneticPr fontId="2"/>
  </si>
  <si>
    <t>町民係</t>
    <rPh sb="0" eb="2">
      <t>チョウミン</t>
    </rPh>
    <rPh sb="2" eb="3">
      <t>カカリ</t>
    </rPh>
    <phoneticPr fontId="2"/>
  </si>
  <si>
    <t>社会福祉係</t>
    <rPh sb="0" eb="2">
      <t>シャカイ</t>
    </rPh>
    <rPh sb="2" eb="4">
      <t>フクシ</t>
    </rPh>
    <rPh sb="4" eb="5">
      <t>カカ</t>
    </rPh>
    <phoneticPr fontId="2"/>
  </si>
  <si>
    <t>子育て共生課</t>
    <rPh sb="0" eb="2">
      <t>コソダ</t>
    </rPh>
    <rPh sb="3" eb="5">
      <t>キョウセイ</t>
    </rPh>
    <rPh sb="5" eb="6">
      <t>カ</t>
    </rPh>
    <phoneticPr fontId="2"/>
  </si>
  <si>
    <t>子育て支援係</t>
    <rPh sb="0" eb="2">
      <t>コソダ</t>
    </rPh>
    <rPh sb="3" eb="5">
      <t>シエン</t>
    </rPh>
    <rPh sb="5" eb="6">
      <t>カカリ</t>
    </rPh>
    <phoneticPr fontId="2"/>
  </si>
  <si>
    <t>人権・男女共同参画係</t>
    <rPh sb="0" eb="2">
      <t>ジンケン</t>
    </rPh>
    <rPh sb="3" eb="5">
      <t>ダンジョ</t>
    </rPh>
    <rPh sb="5" eb="7">
      <t>キョウドウ</t>
    </rPh>
    <rPh sb="7" eb="9">
      <t>サンカク</t>
    </rPh>
    <rPh sb="9" eb="10">
      <t>カカリ</t>
    </rPh>
    <phoneticPr fontId="2"/>
  </si>
  <si>
    <t>男女共同参画推進センター</t>
    <rPh sb="0" eb="2">
      <t>ダンジョ</t>
    </rPh>
    <rPh sb="2" eb="4">
      <t>キョウドウ</t>
    </rPh>
    <rPh sb="4" eb="6">
      <t>サンカク</t>
    </rPh>
    <rPh sb="6" eb="8">
      <t>スイシン</t>
    </rPh>
    <phoneticPr fontId="2"/>
  </si>
  <si>
    <t>上里町七本木児童館</t>
    <rPh sb="0" eb="3">
      <t>カミサトマチ</t>
    </rPh>
    <rPh sb="3" eb="6">
      <t>シチホンギ</t>
    </rPh>
    <rPh sb="6" eb="9">
      <t>ジドウカン</t>
    </rPh>
    <phoneticPr fontId="2"/>
  </si>
  <si>
    <t>上里町東児童館</t>
    <rPh sb="0" eb="3">
      <t>カミサトマチ</t>
    </rPh>
    <rPh sb="3" eb="4">
      <t>ヒガシ</t>
    </rPh>
    <rPh sb="4" eb="7">
      <t>ジドウカン</t>
    </rPh>
    <phoneticPr fontId="2"/>
  </si>
  <si>
    <t>上里町長幡児童館</t>
    <rPh sb="0" eb="3">
      <t>カミサトマチ</t>
    </rPh>
    <rPh sb="3" eb="5">
      <t>ナガハタ</t>
    </rPh>
    <rPh sb="5" eb="8">
      <t>ジドウカン</t>
    </rPh>
    <phoneticPr fontId="2"/>
  </si>
  <si>
    <t>上里町神保原児童館</t>
    <rPh sb="0" eb="3">
      <t>カミサトマチ</t>
    </rPh>
    <rPh sb="3" eb="6">
      <t>ジンボハラ</t>
    </rPh>
    <rPh sb="6" eb="9">
      <t>ジドウカン</t>
    </rPh>
    <phoneticPr fontId="2"/>
  </si>
  <si>
    <t>上里町賀美児童館</t>
    <rPh sb="0" eb="3">
      <t>カミサトマチ</t>
    </rPh>
    <rPh sb="3" eb="5">
      <t>カミ</t>
    </rPh>
    <rPh sb="5" eb="8">
      <t>ジドウカン</t>
    </rPh>
    <phoneticPr fontId="2"/>
  </si>
  <si>
    <t>中央保育園</t>
    <rPh sb="0" eb="2">
      <t>チュウオウ</t>
    </rPh>
    <rPh sb="2" eb="5">
      <t>ホイクエン</t>
    </rPh>
    <phoneticPr fontId="2"/>
  </si>
  <si>
    <t>長幡保育園</t>
    <rPh sb="0" eb="2">
      <t>ナガハタ</t>
    </rPh>
    <rPh sb="2" eb="5">
      <t>ホイクエン</t>
    </rPh>
    <phoneticPr fontId="2"/>
  </si>
  <si>
    <t>健康保険課</t>
    <rPh sb="0" eb="2">
      <t>ケンコウ</t>
    </rPh>
    <rPh sb="2" eb="4">
      <t>ホケン</t>
    </rPh>
    <rPh sb="4" eb="5">
      <t>カ</t>
    </rPh>
    <phoneticPr fontId="2"/>
  </si>
  <si>
    <t>医療年金係</t>
    <rPh sb="0" eb="2">
      <t>イリョウ</t>
    </rPh>
    <rPh sb="2" eb="4">
      <t>ネンキン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</si>
  <si>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</si>
  <si>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保健センター</t>
    <rPh sb="0" eb="2">
      <t>ホケン</t>
    </rPh>
    <phoneticPr fontId="2"/>
  </si>
  <si>
    <t>高齢者いきいき課</t>
    <rPh sb="0" eb="3">
      <t>コウレイシャ</t>
    </rPh>
    <rPh sb="7" eb="8">
      <t>カ</t>
    </rPh>
    <phoneticPr fontId="2"/>
  </si>
  <si>
    <t>高齢介護係</t>
    <rPh sb="0" eb="2">
      <t>コウレイ</t>
    </rPh>
    <rPh sb="2" eb="4">
      <t>カイゴ</t>
    </rPh>
    <rPh sb="4" eb="5">
      <t>カカリ</t>
    </rPh>
    <phoneticPr fontId="2"/>
  </si>
  <si>
    <t>地域包括支援係</t>
    <rPh sb="0" eb="2">
      <t>チイキ</t>
    </rPh>
    <rPh sb="2" eb="4">
      <t>ホウカツ</t>
    </rPh>
    <rPh sb="4" eb="6">
      <t>シエン</t>
    </rPh>
    <rPh sb="6" eb="7">
      <t>カカリ</t>
    </rPh>
    <phoneticPr fontId="2"/>
  </si>
  <si>
    <t>まち整備課</t>
    <rPh sb="2" eb="5">
      <t>セイビカ</t>
    </rPh>
    <phoneticPr fontId="2"/>
  </si>
  <si>
    <t>建設管理係</t>
    <rPh sb="0" eb="2">
      <t>ケンセツ</t>
    </rPh>
    <rPh sb="2" eb="4">
      <t>カンリ</t>
    </rPh>
    <rPh sb="4" eb="5">
      <t>カカリ</t>
    </rPh>
    <phoneticPr fontId="2"/>
  </si>
  <si>
    <t>都市計画係</t>
    <rPh sb="0" eb="2">
      <t>トシ</t>
    </rPh>
    <rPh sb="2" eb="4">
      <t>ケイカク</t>
    </rPh>
    <rPh sb="4" eb="5">
      <t>カカリ</t>
    </rPh>
    <phoneticPr fontId="2"/>
  </si>
  <si>
    <t>産業振興課</t>
    <rPh sb="0" eb="2">
      <t>サンギョウ</t>
    </rPh>
    <rPh sb="2" eb="5">
      <t>シンコウカ</t>
    </rPh>
    <phoneticPr fontId="2"/>
  </si>
  <si>
    <t>農政商工係</t>
    <rPh sb="0" eb="2">
      <t>ノウセイ</t>
    </rPh>
    <rPh sb="2" eb="4">
      <t>ショウコウ</t>
    </rPh>
    <rPh sb="4" eb="5">
      <t>カカ</t>
    </rPh>
    <phoneticPr fontId="2"/>
  </si>
  <si>
    <t>地域整備係</t>
    <rPh sb="0" eb="2">
      <t>チイキ</t>
    </rPh>
    <rPh sb="2" eb="4">
      <t>セイビ</t>
    </rPh>
    <rPh sb="4" eb="5">
      <t>カカリ</t>
    </rPh>
    <phoneticPr fontId="2"/>
  </si>
  <si>
    <t>農地係</t>
    <rPh sb="0" eb="2">
      <t>ノウチ</t>
    </rPh>
    <rPh sb="2" eb="3">
      <t>カカリ</t>
    </rPh>
    <phoneticPr fontId="2"/>
  </si>
  <si>
    <t>会計管理者</t>
    <rPh sb="0" eb="2">
      <t>カイケイ</t>
    </rPh>
    <rPh sb="2" eb="5">
      <t>カンリシャ</t>
    </rPh>
    <phoneticPr fontId="2"/>
  </si>
  <si>
    <t>会計課</t>
    <rPh sb="0" eb="2">
      <t>カイケイ</t>
    </rPh>
    <rPh sb="2" eb="3">
      <t>カ</t>
    </rPh>
    <phoneticPr fontId="2"/>
  </si>
  <si>
    <t>会計用度係</t>
    <rPh sb="0" eb="2">
      <t>カイケイ</t>
    </rPh>
    <rPh sb="2" eb="3">
      <t>ヨウ</t>
    </rPh>
    <rPh sb="3" eb="4">
      <t>ド</t>
    </rPh>
    <rPh sb="4" eb="5">
      <t>カカリ</t>
    </rPh>
    <phoneticPr fontId="2"/>
  </si>
  <si>
    <t>教育委員会</t>
    <rPh sb="0" eb="2">
      <t>キョウイク</t>
    </rPh>
    <rPh sb="2" eb="5">
      <t>イインカイ</t>
    </rPh>
    <phoneticPr fontId="2"/>
  </si>
  <si>
    <t>教育長</t>
    <rPh sb="0" eb="3">
      <t>キョウイクチョウ</t>
    </rPh>
    <phoneticPr fontId="2"/>
  </si>
  <si>
    <t>学校教育課</t>
    <rPh sb="0" eb="2">
      <t>ガッコウ</t>
    </rPh>
    <rPh sb="2" eb="5">
      <t>キョウイクカ</t>
    </rPh>
    <phoneticPr fontId="2"/>
  </si>
  <si>
    <t>教育庶務係</t>
    <rPh sb="0" eb="2">
      <t>キョウイク</t>
    </rPh>
    <rPh sb="2" eb="4">
      <t>ショム</t>
    </rPh>
    <rPh sb="4" eb="5">
      <t>カカリ</t>
    </rPh>
    <phoneticPr fontId="2"/>
  </si>
  <si>
    <t>小学校（５校）</t>
    <rPh sb="0" eb="3">
      <t>ショウガッコウ</t>
    </rPh>
    <rPh sb="5" eb="6">
      <t>コウ</t>
    </rPh>
    <phoneticPr fontId="2"/>
  </si>
  <si>
    <t>中学校（２校）</t>
    <rPh sb="0" eb="3">
      <t>チュウガッコウ</t>
    </rPh>
    <rPh sb="5" eb="6">
      <t>コウ</t>
    </rPh>
    <phoneticPr fontId="2"/>
  </si>
  <si>
    <t>学校教育指導室</t>
    <rPh sb="0" eb="2">
      <t>ガッコウ</t>
    </rPh>
    <rPh sb="2" eb="4">
      <t>キョウイク</t>
    </rPh>
    <rPh sb="4" eb="6">
      <t>シドウ</t>
    </rPh>
    <rPh sb="6" eb="7">
      <t>シツ</t>
    </rPh>
    <phoneticPr fontId="2"/>
  </si>
  <si>
    <t>生涯学習課</t>
    <rPh sb="0" eb="5">
      <t>ショウガイガクシュウカ</t>
    </rPh>
    <phoneticPr fontId="2"/>
  </si>
  <si>
    <t>生涯学習係</t>
    <rPh sb="0" eb="2">
      <t>ショウガイ</t>
    </rPh>
    <rPh sb="2" eb="4">
      <t>ガクシュウ</t>
    </rPh>
    <rPh sb="4" eb="5">
      <t>カカリ</t>
    </rPh>
    <phoneticPr fontId="2"/>
  </si>
  <si>
    <t>スポーツ振興係</t>
    <rPh sb="4" eb="6">
      <t>シンコウ</t>
    </rPh>
    <rPh sb="6" eb="7">
      <t>カカリ</t>
    </rPh>
    <phoneticPr fontId="2"/>
  </si>
  <si>
    <t>公民館係</t>
    <rPh sb="0" eb="3">
      <t>コウミンカン</t>
    </rPh>
    <rPh sb="3" eb="4">
      <t>カカリ</t>
    </rPh>
    <phoneticPr fontId="2"/>
  </si>
  <si>
    <t>中央公民館</t>
    <rPh sb="0" eb="2">
      <t>チュウオウ</t>
    </rPh>
    <rPh sb="2" eb="5">
      <t>コウミンカン</t>
    </rPh>
    <phoneticPr fontId="2"/>
  </si>
  <si>
    <t>郷土資料館</t>
    <rPh sb="0" eb="2">
      <t>キョウド</t>
    </rPh>
    <rPh sb="2" eb="5">
      <t>シリョウカン</t>
    </rPh>
    <phoneticPr fontId="2"/>
  </si>
  <si>
    <t>文化財係</t>
    <rPh sb="0" eb="3">
      <t>ブンカザイ</t>
    </rPh>
    <rPh sb="3" eb="4">
      <t>カカリ</t>
    </rPh>
    <phoneticPr fontId="2"/>
  </si>
  <si>
    <t>公営企業</t>
    <rPh sb="0" eb="2">
      <t>コウエイ</t>
    </rPh>
    <rPh sb="2" eb="4">
      <t>キギョウ</t>
    </rPh>
    <phoneticPr fontId="2"/>
  </si>
  <si>
    <t>上下水道課</t>
    <rPh sb="0" eb="2">
      <t>ジョウゲ</t>
    </rPh>
    <rPh sb="2" eb="5">
      <t>スイドウカ</t>
    </rPh>
    <phoneticPr fontId="2"/>
  </si>
  <si>
    <t>業務係</t>
    <rPh sb="0" eb="2">
      <t>ギョウム</t>
    </rPh>
    <rPh sb="2" eb="3">
      <t>カカリ</t>
    </rPh>
    <phoneticPr fontId="2"/>
  </si>
  <si>
    <t>水道施設係</t>
    <rPh sb="0" eb="2">
      <t>スイドウ</t>
    </rPh>
    <rPh sb="2" eb="4">
      <t>シセツ</t>
    </rPh>
    <rPh sb="4" eb="5">
      <t>カカリ</t>
    </rPh>
    <phoneticPr fontId="2"/>
  </si>
  <si>
    <t>下水道係</t>
    <rPh sb="0" eb="3">
      <t>ゲスイドウ</t>
    </rPh>
    <rPh sb="3" eb="4">
      <t>カカリ</t>
    </rPh>
    <phoneticPr fontId="2"/>
  </si>
  <si>
    <t>議会</t>
    <rPh sb="0" eb="2">
      <t>ギカイ</t>
    </rPh>
    <phoneticPr fontId="2"/>
  </si>
  <si>
    <t>事務局</t>
    <rPh sb="0" eb="3">
      <t>ジムキョク</t>
    </rPh>
    <phoneticPr fontId="2"/>
  </si>
  <si>
    <t>議事庶務係</t>
    <rPh sb="0" eb="2">
      <t>ギジ</t>
    </rPh>
    <rPh sb="2" eb="4">
      <t>ショム</t>
    </rPh>
    <rPh sb="4" eb="5">
      <t>カカリ</t>
    </rPh>
    <phoneticPr fontId="2"/>
  </si>
  <si>
    <t>監査委員</t>
    <rPh sb="0" eb="2">
      <t>カンサ</t>
    </rPh>
    <rPh sb="2" eb="4">
      <t>イイン</t>
    </rPh>
    <phoneticPr fontId="2"/>
  </si>
  <si>
    <t>議会事務局兼務</t>
    <rPh sb="0" eb="2">
      <t>ギカイ</t>
    </rPh>
    <rPh sb="2" eb="5">
      <t>ジムキョク</t>
    </rPh>
    <rPh sb="5" eb="7">
      <t>ケンム</t>
    </rPh>
    <phoneticPr fontId="2"/>
  </si>
  <si>
    <t>農業委員会</t>
    <rPh sb="0" eb="2">
      <t>ノウギョウ</t>
    </rPh>
    <rPh sb="2" eb="5">
      <t>イインカイ</t>
    </rPh>
    <phoneticPr fontId="2"/>
  </si>
  <si>
    <t>産業振興課内</t>
    <rPh sb="0" eb="2">
      <t>サンギョウ</t>
    </rPh>
    <rPh sb="2" eb="5">
      <t>シンコウカ</t>
    </rPh>
    <rPh sb="5" eb="6">
      <t>ナイ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</si>
  <si>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</si>
  <si>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総務課内</t>
    <rPh sb="0" eb="3">
      <t>ソウムカ</t>
    </rPh>
    <rPh sb="3" eb="4">
      <t>ナイ</t>
    </rPh>
    <phoneticPr fontId="2"/>
  </si>
  <si>
    <t>公平委員会</t>
    <rPh sb="0" eb="2">
      <t>コウヘイ</t>
    </rPh>
    <rPh sb="2" eb="5">
      <t>イインカイ</t>
    </rPh>
    <phoneticPr fontId="2"/>
  </si>
  <si>
    <t>固定資産評価</t>
    <rPh sb="0" eb="2">
      <t>コテイ</t>
    </rPh>
    <rPh sb="2" eb="4">
      <t>シサン</t>
    </rPh>
    <phoneticPr fontId="2"/>
  </si>
  <si>
    <t>審査委員会</t>
    <rPh sb="0" eb="2">
      <t>シンサ</t>
    </rPh>
    <rPh sb="2" eb="5">
      <t>イインカイ</t>
    </rPh>
    <phoneticPr fontId="2"/>
  </si>
  <si>
    <t>（４）地区別人口割合（出典：町民福祉課町民係資料　※基準日：平成30年3月末日）</t>
    <rPh sb="3" eb="5">
      <t>チク</t>
    </rPh>
    <rPh sb="5" eb="6">
      <t>ベツ</t>
    </rPh>
    <rPh sb="6" eb="8">
      <t>ジンコウ</t>
    </rPh>
    <rPh sb="8" eb="10">
      <t>ワリアイ</t>
    </rPh>
    <rPh sb="11" eb="13">
      <t>シュッテン</t>
    </rPh>
    <rPh sb="14" eb="19">
      <t>チョウミンフクシカ</t>
    </rPh>
    <rPh sb="19" eb="21">
      <t>チョウミン</t>
    </rPh>
    <rPh sb="21" eb="22">
      <t>カカリ</t>
    </rPh>
    <rPh sb="22" eb="24">
      <t>シリョウ</t>
    </rPh>
    <rPh sb="26" eb="29">
      <t>キジュンビ</t>
    </rPh>
    <rPh sb="30" eb="32">
      <t>ヘイセイ</t>
    </rPh>
    <rPh sb="34" eb="35">
      <t>ネン</t>
    </rPh>
    <rPh sb="36" eb="39">
      <t>ガツマツジツ</t>
    </rPh>
    <phoneticPr fontId="2"/>
  </si>
  <si>
    <t>（４）警報犯罪認知件数及び検挙件数の推移（出典：埼玉県警察本部刑事総務課資料　※基準日：各年12月末日）</t>
    <rPh sb="3" eb="5">
      <t>ケイホウ</t>
    </rPh>
    <rPh sb="5" eb="7">
      <t>ハンザイ</t>
    </rPh>
    <rPh sb="7" eb="9">
      <t>ニンチ</t>
    </rPh>
    <rPh sb="9" eb="11">
      <t>ケンスウ</t>
    </rPh>
    <rPh sb="11" eb="12">
      <t>オヨ</t>
    </rPh>
    <rPh sb="13" eb="15">
      <t>ケンキョ</t>
    </rPh>
    <rPh sb="15" eb="17">
      <t>ケンスウ</t>
    </rPh>
    <rPh sb="18" eb="20">
      <t>スイイ</t>
    </rPh>
    <rPh sb="21" eb="23">
      <t>シュッテン</t>
    </rPh>
    <rPh sb="24" eb="27">
      <t>サイタマケン</t>
    </rPh>
    <rPh sb="27" eb="29">
      <t>ケイサツ</t>
    </rPh>
    <rPh sb="29" eb="31">
      <t>ホンブ</t>
    </rPh>
    <rPh sb="31" eb="33">
      <t>ケイジ</t>
    </rPh>
    <rPh sb="33" eb="36">
      <t>ソウムカ</t>
    </rPh>
    <rPh sb="36" eb="38">
      <t>シリョウ</t>
    </rPh>
    <rPh sb="40" eb="43">
      <t>キジュンビ</t>
    </rPh>
    <rPh sb="44" eb="46">
      <t>カクネン</t>
    </rPh>
    <rPh sb="48" eb="51">
      <t>ガツマツジツ</t>
    </rPh>
    <phoneticPr fontId="2"/>
  </si>
  <si>
    <t>（１）救急出動件数の推移（出典：児玉広域市町村圏組合総務課資料　※基準日：各年12月末日）</t>
    <rPh sb="3" eb="9">
      <t>キュウキュウシュツドウケンスウ</t>
    </rPh>
    <rPh sb="10" eb="12">
      <t>スイイ</t>
    </rPh>
    <rPh sb="13" eb="15">
      <t>シュッテン</t>
    </rPh>
    <rPh sb="16" eb="18">
      <t>コダマ</t>
    </rPh>
    <rPh sb="18" eb="26">
      <t>コウイキシチョウソンケンクミアイ</t>
    </rPh>
    <rPh sb="26" eb="29">
      <t>ソウムカ</t>
    </rPh>
    <rPh sb="29" eb="31">
      <t>シリョウ</t>
    </rPh>
    <rPh sb="33" eb="36">
      <t>キジュンビ</t>
    </rPh>
    <rPh sb="37" eb="39">
      <t>カクネン</t>
    </rPh>
    <rPh sb="41" eb="42">
      <t>ガツ</t>
    </rPh>
    <rPh sb="42" eb="44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</si>
</sst>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&quot;㏊&quot;"/>
    <numFmt numFmtId="177" formatCode="#,##0&quot;人&quot;;[Red]\-#,##0&quot;人&quot;"/>
    <numFmt numFmtId="178" formatCode="#,##0&quot;世&quot;&quot;帯&quot;;[Red]\-#,##0&quot;世&quot;&quot;帯&quot;"/>
    <numFmt numFmtId="179" formatCode="#,###&quot;人&quot;"/>
    <numFmt numFmtId="180" formatCode="#,###&quot;点&quot;"/>
    <numFmt numFmtId="181" formatCode="#,###.0&quot;点&quot;"/>
    <numFmt numFmtId="182" formatCode="0.0_ ;[Red]\-0.0\ "/>
    <numFmt numFmtId="183" formatCode="0.0%"/>
    <numFmt numFmtId="184" formatCode="#,###&quot;万円&quot;"/>
    <numFmt numFmtId="185" formatCode="#,###&quot;件&quot;"/>
    <numFmt numFmtId="186" formatCode="#,###&quot;㏊&quot;"/>
    <numFmt numFmtId="187" formatCode="#,###&quot;店&quot;"/>
    <numFmt numFmtId="188" formatCode="#,###&quot;世&quot;&quot;帯&quot;;[Red]General"/>
    <numFmt numFmtId="189" formatCode="#,###&quot;千円&quot;"/>
    <numFmt numFmtId="190" formatCode="#,###&quot;円&quot;"/>
    <numFmt numFmtId="191" formatCode="#,##0&quot;件&quot;"/>
    <numFmt numFmtId="192" formatCode="#,##0&quot;棟&quot;"/>
    <numFmt numFmtId="193" formatCode="#,##0&quot;人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1" xfId="1" applyNumberFormat="1" applyFont="1" applyBorder="1" applyAlignment="1">
      <alignment wrapText="1"/>
    </xf>
    <xf numFmtId="177" fontId="4" fillId="0" borderId="1" xfId="0" applyNumberFormat="1" applyFont="1" applyBorder="1" applyAlignment="1">
      <alignment wrapText="1"/>
    </xf>
    <xf numFmtId="178" fontId="4" fillId="0" borderId="1" xfId="0" applyNumberFormat="1" applyFont="1" applyBorder="1" applyAlignment="1">
      <alignment wrapText="1"/>
    </xf>
    <xf numFmtId="177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wrapText="1"/>
    </xf>
    <xf numFmtId="179" fontId="4" fillId="0" borderId="1" xfId="0" applyNumberFormat="1" applyFont="1" applyBorder="1"/>
    <xf numFmtId="179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vertical="center" wrapText="1"/>
    </xf>
    <xf numFmtId="179" fontId="4" fillId="0" borderId="1" xfId="0" applyNumberFormat="1" applyFont="1" applyBorder="1" applyAlignment="1">
      <alignment vertical="center" wrapText="1"/>
    </xf>
    <xf numFmtId="180" fontId="4" fillId="0" borderId="1" xfId="0" applyNumberFormat="1" applyFont="1" applyBorder="1" applyAlignment="1">
      <alignment vertical="center" wrapText="1"/>
    </xf>
    <xf numFmtId="181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82" fontId="4" fillId="0" borderId="1" xfId="0" applyNumberFormat="1" applyFont="1" applyFill="1" applyBorder="1" applyAlignment="1">
      <alignment horizontal="right"/>
    </xf>
    <xf numFmtId="182" fontId="5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83" fontId="4" fillId="0" borderId="1" xfId="2" applyNumberFormat="1" applyFont="1" applyBorder="1" applyAlignment="1">
      <alignment vertical="center" wrapText="1"/>
    </xf>
    <xf numFmtId="10" fontId="4" fillId="0" borderId="1" xfId="2" applyNumberFormat="1" applyFont="1" applyBorder="1" applyAlignment="1">
      <alignment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184" fontId="4" fillId="0" borderId="1" xfId="1" applyNumberFormat="1" applyFont="1" applyBorder="1" applyAlignment="1">
      <alignment vertical="center" shrinkToFit="1"/>
    </xf>
    <xf numFmtId="185" fontId="4" fillId="0" borderId="1" xfId="0" applyNumberFormat="1" applyFont="1" applyBorder="1" applyAlignment="1">
      <alignment vertical="center" wrapText="1"/>
    </xf>
    <xf numFmtId="186" fontId="4" fillId="0" borderId="1" xfId="0" applyNumberFormat="1" applyFont="1" applyBorder="1" applyAlignment="1">
      <alignment vertical="center" wrapText="1"/>
    </xf>
    <xf numFmtId="187" fontId="4" fillId="0" borderId="1" xfId="0" applyNumberFormat="1" applyFont="1" applyBorder="1" applyAlignment="1">
      <alignment vertical="center" wrapText="1"/>
    </xf>
    <xf numFmtId="188" fontId="4" fillId="0" borderId="1" xfId="0" applyNumberFormat="1" applyFont="1" applyBorder="1" applyAlignment="1">
      <alignment vertical="center" wrapText="1"/>
    </xf>
    <xf numFmtId="189" fontId="4" fillId="0" borderId="1" xfId="0" applyNumberFormat="1" applyFont="1" applyBorder="1" applyAlignment="1">
      <alignment vertical="center" wrapText="1"/>
    </xf>
    <xf numFmtId="190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91" fontId="4" fillId="0" borderId="1" xfId="0" applyNumberFormat="1" applyFont="1" applyBorder="1" applyAlignment="1">
      <alignment vertical="center" wrapText="1"/>
    </xf>
    <xf numFmtId="189" fontId="4" fillId="0" borderId="1" xfId="0" applyNumberFormat="1" applyFont="1" applyBorder="1" applyAlignment="1">
      <alignment vertical="center"/>
    </xf>
    <xf numFmtId="9" fontId="4" fillId="0" borderId="0" xfId="2" applyFont="1" applyAlignment="1">
      <alignment vertical="center"/>
    </xf>
    <xf numFmtId="183" fontId="4" fillId="0" borderId="0" xfId="2" applyNumberFormat="1" applyFont="1" applyAlignment="1">
      <alignment vertical="center"/>
    </xf>
    <xf numFmtId="9" fontId="4" fillId="0" borderId="1" xfId="2" applyFont="1" applyBorder="1" applyAlignment="1">
      <alignment vertical="center"/>
    </xf>
    <xf numFmtId="183" fontId="4" fillId="0" borderId="1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83" fontId="4" fillId="0" borderId="1" xfId="2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191" fontId="4" fillId="0" borderId="1" xfId="0" applyNumberFormat="1" applyFont="1" applyBorder="1" applyAlignment="1">
      <alignment vertical="center"/>
    </xf>
    <xf numFmtId="192" fontId="4" fillId="0" borderId="1" xfId="0" applyNumberFormat="1" applyFont="1" applyBorder="1" applyAlignment="1">
      <alignment vertical="center" wrapText="1"/>
    </xf>
    <xf numFmtId="192" fontId="4" fillId="0" borderId="1" xfId="0" applyNumberFormat="1" applyFont="1" applyBorder="1" applyAlignment="1">
      <alignment vertical="center"/>
    </xf>
    <xf numFmtId="193" fontId="4" fillId="0" borderId="1" xfId="0" applyNumberFormat="1" applyFont="1" applyBorder="1" applyAlignment="1">
      <alignment vertical="center" wrapText="1"/>
    </xf>
    <xf numFmtId="193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distributed" vertical="center" indent="1"/>
    </xf>
    <xf numFmtId="0" fontId="6" fillId="7" borderId="4" xfId="0" applyFont="1" applyFill="1" applyBorder="1" applyAlignment="1">
      <alignment horizontal="distributed" vertical="center" indent="1"/>
    </xf>
    <xf numFmtId="0" fontId="6" fillId="5" borderId="2" xfId="0" applyFont="1" applyFill="1" applyBorder="1" applyAlignment="1">
      <alignment horizontal="distributed" vertical="center" indent="1"/>
    </xf>
    <xf numFmtId="0" fontId="6" fillId="5" borderId="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7" borderId="3" xfId="0" applyFont="1" applyFill="1" applyBorder="1" applyAlignment="1">
      <alignment horizontal="distributed" vertical="center" indent="1"/>
    </xf>
    <xf numFmtId="0" fontId="6" fillId="6" borderId="1" xfId="0" applyFont="1" applyFill="1" applyBorder="1" applyAlignment="1">
      <alignment horizontal="distributed" vertical="center" indent="1"/>
    </xf>
    <xf numFmtId="0" fontId="6" fillId="5" borderId="1" xfId="0" applyFont="1" applyFill="1" applyBorder="1" applyAlignment="1">
      <alignment horizontal="distributed" vertical="center" indent="1"/>
    </xf>
    <xf numFmtId="0" fontId="6" fillId="7" borderId="1" xfId="0" applyFont="1" applyFill="1" applyBorder="1" applyAlignment="1">
      <alignment horizontal="distributed" vertical="center" indent="1"/>
    </xf>
    <xf numFmtId="0" fontId="6" fillId="4" borderId="1" xfId="0" applyFont="1" applyFill="1" applyBorder="1" applyAlignment="1">
      <alignment horizontal="distributed" vertical="center" indent="1"/>
    </xf>
    <xf numFmtId="0" fontId="6" fillId="6" borderId="1" xfId="0" applyFont="1" applyFill="1" applyBorder="1" applyAlignment="1">
      <alignment horizontal="distributed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15</xdr:row>
      <xdr:rowOff>200025</xdr:rowOff>
    </xdr:from>
    <xdr:to>
      <xdr:col>3</xdr:col>
      <xdr:colOff>1571625</xdr:colOff>
      <xdr:row>15</xdr:row>
      <xdr:rowOff>1466850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4248150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13"/>
  <sheetViews>
    <sheetView topLeftCell="A112" workbookViewId="0">
      <selection activeCell="D25" sqref="D25"/>
    </sheetView>
  </sheetViews>
  <sheetFormatPr defaultRowHeight="18.75" x14ac:dyDescent="0.4"/>
  <cols>
    <col min="1" max="1" width="3.125" style="2" customWidth="1"/>
    <col min="2" max="3" width="9" style="2"/>
    <col min="4" max="4" width="4" style="2" bestFit="1" customWidth="1"/>
    <col min="5" max="5" width="57" style="2" bestFit="1" customWidth="1"/>
    <col min="6" max="6" width="8" style="2" customWidth="1"/>
    <col min="7" max="16384" width="9" style="2"/>
  </cols>
  <sheetData>
    <row r="2" spans="2:5" x14ac:dyDescent="0.4">
      <c r="B2" s="3" t="str">
        <f ca="1">RIGHT(CELL("filename",B2),LEN(CELL("filename",B2))-FIND("]",CELL("filename",B2)))</f>
        <v>０．町政のあゆみ</v>
      </c>
    </row>
    <row r="4" spans="2:5" x14ac:dyDescent="0.4">
      <c r="B4" s="5" t="s">
        <v>0</v>
      </c>
      <c r="C4" s="5" t="s">
        <v>1</v>
      </c>
      <c r="D4" s="5" t="s">
        <v>2</v>
      </c>
      <c r="E4" s="5" t="s">
        <v>3</v>
      </c>
    </row>
    <row r="5" spans="2:5" x14ac:dyDescent="0.4">
      <c r="B5" s="4">
        <v>1971</v>
      </c>
      <c r="C5" s="4" t="s">
        <v>4</v>
      </c>
      <c r="D5" s="4">
        <v>11</v>
      </c>
      <c r="E5" s="4" t="s">
        <v>390</v>
      </c>
    </row>
    <row r="6" spans="2:5" x14ac:dyDescent="0.4">
      <c r="B6" s="4">
        <v>1972</v>
      </c>
      <c r="C6" s="4" t="s">
        <v>5</v>
      </c>
      <c r="D6" s="4">
        <v>1</v>
      </c>
      <c r="E6" s="4" t="s">
        <v>391</v>
      </c>
    </row>
    <row r="7" spans="2:5" x14ac:dyDescent="0.4">
      <c r="B7" s="4"/>
      <c r="C7" s="4"/>
      <c r="D7" s="4">
        <v>3</v>
      </c>
      <c r="E7" s="4" t="s">
        <v>392</v>
      </c>
    </row>
    <row r="8" spans="2:5" x14ac:dyDescent="0.4">
      <c r="B8" s="4"/>
      <c r="C8" s="4"/>
      <c r="D8" s="4">
        <v>4</v>
      </c>
      <c r="E8" s="4" t="s">
        <v>393</v>
      </c>
    </row>
    <row r="9" spans="2:5" x14ac:dyDescent="0.4">
      <c r="B9" s="4">
        <v>1973</v>
      </c>
      <c r="C9" s="4" t="s">
        <v>6</v>
      </c>
      <c r="D9" s="4">
        <v>3</v>
      </c>
      <c r="E9" s="4" t="s">
        <v>394</v>
      </c>
    </row>
    <row r="10" spans="2:5" x14ac:dyDescent="0.4">
      <c r="B10" s="4"/>
      <c r="C10" s="4"/>
      <c r="D10" s="4">
        <v>8</v>
      </c>
      <c r="E10" s="4" t="s">
        <v>395</v>
      </c>
    </row>
    <row r="11" spans="2:5" x14ac:dyDescent="0.4">
      <c r="B11" s="4">
        <v>1974</v>
      </c>
      <c r="C11" s="4" t="s">
        <v>7</v>
      </c>
      <c r="D11" s="4">
        <v>4</v>
      </c>
      <c r="E11" s="4" t="s">
        <v>396</v>
      </c>
    </row>
    <row r="12" spans="2:5" x14ac:dyDescent="0.4">
      <c r="B12" s="4"/>
      <c r="C12" s="4"/>
      <c r="D12" s="4">
        <v>7</v>
      </c>
      <c r="E12" s="4" t="s">
        <v>397</v>
      </c>
    </row>
    <row r="13" spans="2:5" x14ac:dyDescent="0.4">
      <c r="B13" s="4"/>
      <c r="C13" s="4"/>
      <c r="D13" s="4">
        <v>11</v>
      </c>
      <c r="E13" s="4" t="s">
        <v>398</v>
      </c>
    </row>
    <row r="14" spans="2:5" x14ac:dyDescent="0.4">
      <c r="B14" s="4">
        <v>1975</v>
      </c>
      <c r="C14" s="4" t="s">
        <v>8</v>
      </c>
      <c r="D14" s="4">
        <v>3</v>
      </c>
      <c r="E14" s="4" t="s">
        <v>399</v>
      </c>
    </row>
    <row r="15" spans="2:5" x14ac:dyDescent="0.4">
      <c r="B15" s="4"/>
      <c r="C15" s="4"/>
      <c r="D15" s="4">
        <v>6</v>
      </c>
      <c r="E15" s="4" t="s">
        <v>400</v>
      </c>
    </row>
    <row r="16" spans="2:5" x14ac:dyDescent="0.4">
      <c r="B16" s="4">
        <v>1976</v>
      </c>
      <c r="C16" s="4" t="s">
        <v>9</v>
      </c>
      <c r="D16" s="4">
        <v>1</v>
      </c>
      <c r="E16" s="4" t="s">
        <v>401</v>
      </c>
    </row>
    <row r="17" spans="2:5" x14ac:dyDescent="0.4">
      <c r="B17" s="4"/>
      <c r="C17" s="4"/>
      <c r="D17" s="4">
        <v>4</v>
      </c>
      <c r="E17" s="4" t="s">
        <v>402</v>
      </c>
    </row>
    <row r="18" spans="2:5" x14ac:dyDescent="0.4">
      <c r="B18" s="4">
        <v>1977</v>
      </c>
      <c r="C18" s="4" t="s">
        <v>10</v>
      </c>
      <c r="D18" s="4">
        <v>7</v>
      </c>
      <c r="E18" s="4" t="s">
        <v>403</v>
      </c>
    </row>
    <row r="19" spans="2:5" x14ac:dyDescent="0.4">
      <c r="B19" s="4"/>
      <c r="C19" s="4"/>
      <c r="D19" s="4">
        <v>8</v>
      </c>
      <c r="E19" s="4" t="s">
        <v>404</v>
      </c>
    </row>
    <row r="20" spans="2:5" x14ac:dyDescent="0.4">
      <c r="B20" s="4">
        <v>1978</v>
      </c>
      <c r="C20" s="4" t="s">
        <v>11</v>
      </c>
      <c r="D20" s="4">
        <v>3</v>
      </c>
      <c r="E20" s="4" t="s">
        <v>405</v>
      </c>
    </row>
    <row r="21" spans="2:5" x14ac:dyDescent="0.4">
      <c r="B21" s="4"/>
      <c r="C21" s="4"/>
      <c r="D21" s="4">
        <v>4</v>
      </c>
      <c r="E21" s="4" t="s">
        <v>406</v>
      </c>
    </row>
    <row r="22" spans="2:5" x14ac:dyDescent="0.4">
      <c r="B22" s="4"/>
      <c r="C22" s="4"/>
      <c r="D22" s="4">
        <v>8</v>
      </c>
      <c r="E22" s="4" t="s">
        <v>407</v>
      </c>
    </row>
    <row r="23" spans="2:5" x14ac:dyDescent="0.4">
      <c r="B23" s="4"/>
      <c r="C23" s="4"/>
      <c r="D23" s="4">
        <v>10</v>
      </c>
      <c r="E23" s="4" t="s">
        <v>408</v>
      </c>
    </row>
    <row r="24" spans="2:5" x14ac:dyDescent="0.4">
      <c r="B24" s="4"/>
      <c r="C24" s="4"/>
      <c r="D24" s="4">
        <v>10</v>
      </c>
      <c r="E24" s="4" t="s">
        <v>409</v>
      </c>
    </row>
    <row r="25" spans="2:5" x14ac:dyDescent="0.4">
      <c r="B25" s="4">
        <v>1979</v>
      </c>
      <c r="C25" s="4" t="s">
        <v>12</v>
      </c>
      <c r="D25" s="4">
        <v>4</v>
      </c>
      <c r="E25" s="4" t="s">
        <v>410</v>
      </c>
    </row>
    <row r="26" spans="2:5" x14ac:dyDescent="0.4">
      <c r="B26" s="4">
        <v>1980</v>
      </c>
      <c r="C26" s="4" t="s">
        <v>13</v>
      </c>
      <c r="D26" s="4">
        <v>2</v>
      </c>
      <c r="E26" s="4" t="s">
        <v>411</v>
      </c>
    </row>
    <row r="27" spans="2:5" x14ac:dyDescent="0.4">
      <c r="B27" s="4"/>
      <c r="C27" s="4"/>
      <c r="D27" s="4">
        <v>4</v>
      </c>
      <c r="E27" s="4" t="s">
        <v>412</v>
      </c>
    </row>
    <row r="28" spans="2:5" x14ac:dyDescent="0.4">
      <c r="B28" s="4"/>
      <c r="C28" s="4"/>
      <c r="D28" s="4">
        <v>7</v>
      </c>
      <c r="E28" s="4" t="s">
        <v>413</v>
      </c>
    </row>
    <row r="29" spans="2:5" x14ac:dyDescent="0.4">
      <c r="B29" s="4"/>
      <c r="C29" s="4"/>
      <c r="D29" s="4">
        <v>11</v>
      </c>
      <c r="E29" s="4" t="s">
        <v>414</v>
      </c>
    </row>
    <row r="30" spans="2:5" x14ac:dyDescent="0.4">
      <c r="B30" s="4">
        <v>1981</v>
      </c>
      <c r="C30" s="4" t="s">
        <v>14</v>
      </c>
      <c r="D30" s="4">
        <v>1</v>
      </c>
      <c r="E30" s="4" t="s">
        <v>415</v>
      </c>
    </row>
    <row r="31" spans="2:5" x14ac:dyDescent="0.4">
      <c r="B31" s="4"/>
      <c r="C31" s="4"/>
      <c r="D31" s="4">
        <v>7</v>
      </c>
      <c r="E31" s="4" t="s">
        <v>416</v>
      </c>
    </row>
    <row r="32" spans="2:5" x14ac:dyDescent="0.4">
      <c r="B32" s="4"/>
      <c r="C32" s="4"/>
      <c r="D32" s="4">
        <v>11</v>
      </c>
      <c r="E32" s="4" t="s">
        <v>417</v>
      </c>
    </row>
    <row r="33" spans="2:5" x14ac:dyDescent="0.4">
      <c r="B33" s="4">
        <v>1982</v>
      </c>
      <c r="C33" s="4" t="s">
        <v>15</v>
      </c>
      <c r="D33" s="4">
        <v>4</v>
      </c>
      <c r="E33" s="4" t="s">
        <v>418</v>
      </c>
    </row>
    <row r="34" spans="2:5" x14ac:dyDescent="0.4">
      <c r="B34" s="4">
        <v>1983</v>
      </c>
      <c r="C34" s="4" t="s">
        <v>16</v>
      </c>
      <c r="D34" s="4">
        <v>4</v>
      </c>
      <c r="E34" s="4" t="s">
        <v>419</v>
      </c>
    </row>
    <row r="35" spans="2:5" x14ac:dyDescent="0.4">
      <c r="B35" s="4">
        <v>1984</v>
      </c>
      <c r="C35" s="4" t="s">
        <v>17</v>
      </c>
      <c r="D35" s="4">
        <v>3</v>
      </c>
      <c r="E35" s="4" t="s">
        <v>427</v>
      </c>
    </row>
    <row r="36" spans="2:5" x14ac:dyDescent="0.4">
      <c r="B36" s="4"/>
      <c r="C36" s="4"/>
      <c r="D36" s="4">
        <v>3</v>
      </c>
      <c r="E36" s="4" t="s">
        <v>428</v>
      </c>
    </row>
    <row r="37" spans="2:5" x14ac:dyDescent="0.4">
      <c r="B37" s="4"/>
      <c r="C37" s="4"/>
      <c r="D37" s="4">
        <v>8</v>
      </c>
      <c r="E37" s="4" t="s">
        <v>420</v>
      </c>
    </row>
    <row r="38" spans="2:5" x14ac:dyDescent="0.4">
      <c r="B38" s="4"/>
      <c r="C38" s="4"/>
      <c r="D38" s="4">
        <v>10</v>
      </c>
      <c r="E38" s="4" t="s">
        <v>421</v>
      </c>
    </row>
    <row r="39" spans="2:5" x14ac:dyDescent="0.4">
      <c r="B39" s="4">
        <v>1985</v>
      </c>
      <c r="C39" s="4" t="s">
        <v>18</v>
      </c>
      <c r="D39" s="4">
        <v>8</v>
      </c>
      <c r="E39" s="4" t="s">
        <v>422</v>
      </c>
    </row>
    <row r="40" spans="2:5" x14ac:dyDescent="0.4">
      <c r="B40" s="4">
        <v>1986</v>
      </c>
      <c r="C40" s="4" t="s">
        <v>19</v>
      </c>
      <c r="D40" s="4">
        <v>4</v>
      </c>
      <c r="E40" s="4" t="s">
        <v>423</v>
      </c>
    </row>
    <row r="41" spans="2:5" x14ac:dyDescent="0.4">
      <c r="B41" s="4"/>
      <c r="C41" s="4"/>
      <c r="D41" s="4">
        <v>6</v>
      </c>
      <c r="E41" s="4" t="s">
        <v>424</v>
      </c>
    </row>
    <row r="42" spans="2:5" x14ac:dyDescent="0.4">
      <c r="B42" s="4">
        <v>1987</v>
      </c>
      <c r="C42" s="4" t="s">
        <v>20</v>
      </c>
      <c r="D42" s="4">
        <v>3</v>
      </c>
      <c r="E42" s="4" t="s">
        <v>425</v>
      </c>
    </row>
    <row r="43" spans="2:5" x14ac:dyDescent="0.4">
      <c r="B43" s="4"/>
      <c r="C43" s="4"/>
      <c r="D43" s="4">
        <v>11</v>
      </c>
      <c r="E43" s="4" t="s">
        <v>426</v>
      </c>
    </row>
    <row r="44" spans="2:5" x14ac:dyDescent="0.4">
      <c r="B44" s="4">
        <v>1988</v>
      </c>
      <c r="C44" s="4" t="s">
        <v>21</v>
      </c>
      <c r="D44" s="4">
        <v>3</v>
      </c>
      <c r="E44" s="4" t="s">
        <v>429</v>
      </c>
    </row>
    <row r="45" spans="2:5" x14ac:dyDescent="0.4">
      <c r="B45" s="4">
        <v>1989</v>
      </c>
      <c r="C45" s="4" t="s">
        <v>22</v>
      </c>
      <c r="D45" s="4">
        <v>4</v>
      </c>
      <c r="E45" s="4" t="s">
        <v>430</v>
      </c>
    </row>
    <row r="46" spans="2:5" x14ac:dyDescent="0.4">
      <c r="B46" s="4"/>
      <c r="C46" s="4"/>
      <c r="D46" s="4">
        <v>4</v>
      </c>
      <c r="E46" s="4" t="s">
        <v>431</v>
      </c>
    </row>
    <row r="47" spans="2:5" x14ac:dyDescent="0.4">
      <c r="B47" s="4"/>
      <c r="C47" s="4"/>
      <c r="D47" s="4">
        <v>4</v>
      </c>
      <c r="E47" s="4" t="s">
        <v>432</v>
      </c>
    </row>
    <row r="48" spans="2:5" x14ac:dyDescent="0.4">
      <c r="B48" s="4"/>
      <c r="C48" s="4"/>
      <c r="D48" s="4">
        <v>6</v>
      </c>
      <c r="E48" s="4" t="s">
        <v>433</v>
      </c>
    </row>
    <row r="49" spans="2:5" x14ac:dyDescent="0.4">
      <c r="B49" s="4">
        <v>1990</v>
      </c>
      <c r="C49" s="4" t="s">
        <v>23</v>
      </c>
      <c r="D49" s="4">
        <v>2</v>
      </c>
      <c r="E49" s="4" t="s">
        <v>434</v>
      </c>
    </row>
    <row r="50" spans="2:5" x14ac:dyDescent="0.4">
      <c r="B50" s="4"/>
      <c r="C50" s="4"/>
      <c r="D50" s="4">
        <v>3</v>
      </c>
      <c r="E50" s="4" t="s">
        <v>435</v>
      </c>
    </row>
    <row r="51" spans="2:5" x14ac:dyDescent="0.4">
      <c r="B51" s="4"/>
      <c r="C51" s="4"/>
      <c r="D51" s="4">
        <v>3</v>
      </c>
      <c r="E51" s="4" t="s">
        <v>436</v>
      </c>
    </row>
    <row r="52" spans="2:5" x14ac:dyDescent="0.4">
      <c r="B52" s="4"/>
      <c r="C52" s="4"/>
      <c r="D52" s="4">
        <v>4</v>
      </c>
      <c r="E52" s="4" t="s">
        <v>437</v>
      </c>
    </row>
    <row r="53" spans="2:5" x14ac:dyDescent="0.4">
      <c r="B53" s="4"/>
      <c r="C53" s="4"/>
      <c r="D53" s="4">
        <v>11</v>
      </c>
      <c r="E53" s="4" t="s">
        <v>438</v>
      </c>
    </row>
    <row r="54" spans="2:5" x14ac:dyDescent="0.4">
      <c r="B54" s="4">
        <v>1991</v>
      </c>
      <c r="C54" s="4" t="s">
        <v>24</v>
      </c>
      <c r="D54" s="4">
        <v>3</v>
      </c>
      <c r="E54" s="4" t="s">
        <v>439</v>
      </c>
    </row>
    <row r="55" spans="2:5" x14ac:dyDescent="0.4">
      <c r="B55" s="4"/>
      <c r="C55" s="4"/>
      <c r="D55" s="4">
        <v>4</v>
      </c>
      <c r="E55" s="4" t="s">
        <v>440</v>
      </c>
    </row>
    <row r="56" spans="2:5" x14ac:dyDescent="0.4">
      <c r="B56" s="4"/>
      <c r="C56" s="4"/>
      <c r="D56" s="4">
        <v>8</v>
      </c>
      <c r="E56" s="4" t="s">
        <v>441</v>
      </c>
    </row>
    <row r="57" spans="2:5" x14ac:dyDescent="0.4">
      <c r="B57" s="4">
        <v>1992</v>
      </c>
      <c r="C57" s="4" t="s">
        <v>25</v>
      </c>
      <c r="D57" s="4">
        <v>1</v>
      </c>
      <c r="E57" s="4" t="s">
        <v>442</v>
      </c>
    </row>
    <row r="58" spans="2:5" x14ac:dyDescent="0.4">
      <c r="B58" s="4"/>
      <c r="C58" s="4"/>
      <c r="D58" s="4">
        <v>6</v>
      </c>
      <c r="E58" s="4" t="s">
        <v>443</v>
      </c>
    </row>
    <row r="59" spans="2:5" x14ac:dyDescent="0.4">
      <c r="B59" s="4"/>
      <c r="C59" s="4"/>
      <c r="D59" s="4">
        <v>12</v>
      </c>
      <c r="E59" s="4" t="s">
        <v>444</v>
      </c>
    </row>
    <row r="60" spans="2:5" x14ac:dyDescent="0.4">
      <c r="B60" s="4">
        <v>1993</v>
      </c>
      <c r="C60" s="4" t="s">
        <v>26</v>
      </c>
      <c r="D60" s="4">
        <v>3</v>
      </c>
      <c r="E60" s="4" t="s">
        <v>445</v>
      </c>
    </row>
    <row r="61" spans="2:5" x14ac:dyDescent="0.4">
      <c r="B61" s="4"/>
      <c r="C61" s="4"/>
      <c r="D61" s="4">
        <v>10</v>
      </c>
      <c r="E61" s="4" t="s">
        <v>446</v>
      </c>
    </row>
    <row r="62" spans="2:5" x14ac:dyDescent="0.4">
      <c r="B62" s="4">
        <v>1994</v>
      </c>
      <c r="C62" s="4" t="s">
        <v>27</v>
      </c>
      <c r="D62" s="4">
        <v>4</v>
      </c>
      <c r="E62" s="4" t="s">
        <v>447</v>
      </c>
    </row>
    <row r="63" spans="2:5" x14ac:dyDescent="0.4">
      <c r="B63" s="4"/>
      <c r="C63" s="4"/>
      <c r="D63" s="4">
        <v>7</v>
      </c>
      <c r="E63" s="4" t="s">
        <v>448</v>
      </c>
    </row>
    <row r="64" spans="2:5" x14ac:dyDescent="0.4">
      <c r="B64" s="4">
        <v>1995</v>
      </c>
      <c r="C64" s="4" t="s">
        <v>28</v>
      </c>
      <c r="D64" s="4">
        <v>3</v>
      </c>
      <c r="E64" s="4" t="s">
        <v>449</v>
      </c>
    </row>
    <row r="65" spans="2:5" x14ac:dyDescent="0.4">
      <c r="B65" s="4">
        <v>1996</v>
      </c>
      <c r="C65" s="4" t="s">
        <v>29</v>
      </c>
      <c r="D65" s="4">
        <v>3</v>
      </c>
      <c r="E65" s="4" t="s">
        <v>450</v>
      </c>
    </row>
    <row r="66" spans="2:5" x14ac:dyDescent="0.4">
      <c r="B66" s="4">
        <v>1997</v>
      </c>
      <c r="C66" s="4" t="s">
        <v>30</v>
      </c>
      <c r="D66" s="4">
        <v>4</v>
      </c>
      <c r="E66" s="4" t="s">
        <v>451</v>
      </c>
    </row>
    <row r="67" spans="2:5" x14ac:dyDescent="0.4">
      <c r="B67" s="4"/>
      <c r="C67" s="4"/>
      <c r="D67" s="4">
        <v>6</v>
      </c>
      <c r="E67" s="4" t="s">
        <v>452</v>
      </c>
    </row>
    <row r="68" spans="2:5" x14ac:dyDescent="0.4">
      <c r="B68" s="4"/>
      <c r="C68" s="4"/>
      <c r="D68" s="4">
        <v>9</v>
      </c>
      <c r="E68" s="4" t="s">
        <v>453</v>
      </c>
    </row>
    <row r="69" spans="2:5" x14ac:dyDescent="0.4">
      <c r="B69" s="4"/>
      <c r="C69" s="4"/>
      <c r="D69" s="4">
        <v>10</v>
      </c>
      <c r="E69" s="4" t="s">
        <v>454</v>
      </c>
    </row>
    <row r="70" spans="2:5" x14ac:dyDescent="0.4">
      <c r="B70" s="4">
        <v>1998</v>
      </c>
      <c r="C70" s="4" t="s">
        <v>31</v>
      </c>
      <c r="D70" s="4">
        <v>3</v>
      </c>
      <c r="E70" s="4" t="s">
        <v>455</v>
      </c>
    </row>
    <row r="71" spans="2:5" x14ac:dyDescent="0.4">
      <c r="B71" s="4"/>
      <c r="C71" s="4"/>
      <c r="D71" s="4">
        <v>3</v>
      </c>
      <c r="E71" s="4" t="s">
        <v>456</v>
      </c>
    </row>
    <row r="72" spans="2:5" x14ac:dyDescent="0.4">
      <c r="B72" s="4"/>
      <c r="C72" s="4"/>
      <c r="D72" s="4">
        <v>3</v>
      </c>
      <c r="E72" s="4" t="s">
        <v>457</v>
      </c>
    </row>
    <row r="73" spans="2:5" x14ac:dyDescent="0.4">
      <c r="B73" s="4"/>
      <c r="C73" s="4"/>
      <c r="D73" s="4">
        <v>3</v>
      </c>
      <c r="E73" s="4" t="s">
        <v>458</v>
      </c>
    </row>
    <row r="74" spans="2:5" x14ac:dyDescent="0.4">
      <c r="B74" s="4"/>
      <c r="C74" s="4"/>
      <c r="D74" s="4">
        <v>4</v>
      </c>
      <c r="E74" s="4" t="s">
        <v>459</v>
      </c>
    </row>
    <row r="75" spans="2:5" x14ac:dyDescent="0.4">
      <c r="B75" s="4"/>
      <c r="C75" s="4"/>
      <c r="D75" s="4">
        <v>8</v>
      </c>
      <c r="E75" s="4" t="s">
        <v>460</v>
      </c>
    </row>
    <row r="76" spans="2:5" x14ac:dyDescent="0.4">
      <c r="B76" s="4">
        <v>1999</v>
      </c>
      <c r="C76" s="4" t="s">
        <v>32</v>
      </c>
      <c r="D76" s="4">
        <v>3</v>
      </c>
      <c r="E76" s="4" t="s">
        <v>461</v>
      </c>
    </row>
    <row r="77" spans="2:5" x14ac:dyDescent="0.4">
      <c r="B77" s="4"/>
      <c r="C77" s="4"/>
      <c r="D77" s="4">
        <v>7</v>
      </c>
      <c r="E77" s="4" t="s">
        <v>462</v>
      </c>
    </row>
    <row r="78" spans="2:5" x14ac:dyDescent="0.4">
      <c r="B78" s="4">
        <v>2000</v>
      </c>
      <c r="C78" s="4" t="s">
        <v>33</v>
      </c>
      <c r="D78" s="4">
        <v>11</v>
      </c>
      <c r="E78" s="4" t="s">
        <v>463</v>
      </c>
    </row>
    <row r="79" spans="2:5" x14ac:dyDescent="0.4">
      <c r="B79" s="4">
        <v>2001</v>
      </c>
      <c r="C79" s="4" t="s">
        <v>34</v>
      </c>
      <c r="D79" s="4">
        <v>1</v>
      </c>
      <c r="E79" s="4" t="s">
        <v>35</v>
      </c>
    </row>
    <row r="80" spans="2:5" x14ac:dyDescent="0.4">
      <c r="B80" s="4"/>
      <c r="C80" s="4"/>
      <c r="D80" s="4">
        <v>10</v>
      </c>
      <c r="E80" s="4" t="s">
        <v>464</v>
      </c>
    </row>
    <row r="81" spans="2:5" x14ac:dyDescent="0.4">
      <c r="B81" s="4"/>
      <c r="C81" s="4"/>
      <c r="D81" s="4">
        <v>11</v>
      </c>
      <c r="E81" s="4" t="s">
        <v>465</v>
      </c>
    </row>
    <row r="82" spans="2:5" x14ac:dyDescent="0.4">
      <c r="B82" s="4"/>
      <c r="C82" s="4"/>
      <c r="D82" s="4">
        <v>11</v>
      </c>
      <c r="E82" s="4" t="s">
        <v>466</v>
      </c>
    </row>
    <row r="83" spans="2:5" x14ac:dyDescent="0.4">
      <c r="B83" s="4">
        <v>2002</v>
      </c>
      <c r="C83" s="4" t="s">
        <v>36</v>
      </c>
      <c r="D83" s="4">
        <v>4</v>
      </c>
      <c r="E83" s="4" t="s">
        <v>487</v>
      </c>
    </row>
    <row r="84" spans="2:5" x14ac:dyDescent="0.4">
      <c r="B84" s="4"/>
      <c r="C84" s="4"/>
      <c r="D84" s="4">
        <v>4</v>
      </c>
      <c r="E84" s="4" t="s">
        <v>488</v>
      </c>
    </row>
    <row r="85" spans="2:5" x14ac:dyDescent="0.4">
      <c r="B85" s="4">
        <v>2003</v>
      </c>
      <c r="C85" s="4" t="s">
        <v>37</v>
      </c>
      <c r="D85" s="4">
        <v>3</v>
      </c>
      <c r="E85" s="4" t="s">
        <v>467</v>
      </c>
    </row>
    <row r="86" spans="2:5" x14ac:dyDescent="0.4">
      <c r="B86" s="4"/>
      <c r="C86" s="4"/>
      <c r="D86" s="4">
        <v>4</v>
      </c>
      <c r="E86" s="4" t="s">
        <v>468</v>
      </c>
    </row>
    <row r="87" spans="2:5" x14ac:dyDescent="0.4">
      <c r="B87" s="4"/>
      <c r="C87" s="4"/>
      <c r="D87" s="4">
        <v>4</v>
      </c>
      <c r="E87" s="4" t="s">
        <v>469</v>
      </c>
    </row>
    <row r="88" spans="2:5" x14ac:dyDescent="0.4">
      <c r="B88" s="4"/>
      <c r="C88" s="4"/>
      <c r="D88" s="4">
        <v>5</v>
      </c>
      <c r="E88" s="4" t="s">
        <v>470</v>
      </c>
    </row>
    <row r="89" spans="2:5" x14ac:dyDescent="0.4">
      <c r="B89" s="4"/>
      <c r="C89" s="4"/>
      <c r="D89" s="4">
        <v>11</v>
      </c>
      <c r="E89" s="4" t="s">
        <v>471</v>
      </c>
    </row>
    <row r="90" spans="2:5" x14ac:dyDescent="0.4">
      <c r="B90" s="4"/>
      <c r="C90" s="4"/>
      <c r="D90" s="4">
        <v>12</v>
      </c>
      <c r="E90" s="4" t="s">
        <v>472</v>
      </c>
    </row>
    <row r="91" spans="2:5" x14ac:dyDescent="0.4">
      <c r="B91" s="4">
        <v>2004</v>
      </c>
      <c r="C91" s="4" t="s">
        <v>38</v>
      </c>
      <c r="D91" s="4">
        <v>3</v>
      </c>
      <c r="E91" s="4" t="s">
        <v>473</v>
      </c>
    </row>
    <row r="92" spans="2:5" x14ac:dyDescent="0.4">
      <c r="B92" s="4"/>
      <c r="C92" s="4"/>
      <c r="D92" s="4">
        <v>3</v>
      </c>
      <c r="E92" s="4" t="s">
        <v>474</v>
      </c>
    </row>
    <row r="93" spans="2:5" x14ac:dyDescent="0.4">
      <c r="B93" s="4"/>
      <c r="C93" s="4"/>
      <c r="D93" s="4">
        <v>4</v>
      </c>
      <c r="E93" s="4" t="s">
        <v>475</v>
      </c>
    </row>
    <row r="94" spans="2:5" x14ac:dyDescent="0.4">
      <c r="B94" s="4"/>
      <c r="C94" s="4"/>
      <c r="D94" s="4">
        <v>6</v>
      </c>
      <c r="E94" s="4" t="s">
        <v>476</v>
      </c>
    </row>
    <row r="95" spans="2:5" x14ac:dyDescent="0.4">
      <c r="B95" s="4"/>
      <c r="C95" s="4"/>
      <c r="D95" s="4">
        <v>10</v>
      </c>
      <c r="E95" s="4" t="s">
        <v>477</v>
      </c>
    </row>
    <row r="96" spans="2:5" x14ac:dyDescent="0.4">
      <c r="B96" s="4">
        <v>2005</v>
      </c>
      <c r="C96" s="4" t="s">
        <v>39</v>
      </c>
      <c r="D96" s="4">
        <v>12</v>
      </c>
      <c r="E96" s="4" t="s">
        <v>478</v>
      </c>
    </row>
    <row r="97" spans="2:5" x14ac:dyDescent="0.4">
      <c r="B97" s="4">
        <v>2006</v>
      </c>
      <c r="C97" s="4" t="s">
        <v>40</v>
      </c>
      <c r="D97" s="4">
        <v>4</v>
      </c>
      <c r="E97" s="4" t="s">
        <v>479</v>
      </c>
    </row>
    <row r="98" spans="2:5" x14ac:dyDescent="0.4">
      <c r="B98" s="4"/>
      <c r="C98" s="4"/>
      <c r="D98" s="4">
        <v>4</v>
      </c>
      <c r="E98" s="4" t="s">
        <v>480</v>
      </c>
    </row>
    <row r="99" spans="2:5" x14ac:dyDescent="0.4">
      <c r="B99" s="4">
        <v>2007</v>
      </c>
      <c r="C99" s="4" t="s">
        <v>41</v>
      </c>
      <c r="D99" s="4">
        <v>3</v>
      </c>
      <c r="E99" s="4" t="s">
        <v>481</v>
      </c>
    </row>
    <row r="100" spans="2:5" x14ac:dyDescent="0.4">
      <c r="B100" s="4"/>
      <c r="C100" s="4"/>
      <c r="D100" s="4">
        <v>3</v>
      </c>
      <c r="E100" s="4" t="s">
        <v>42</v>
      </c>
    </row>
    <row r="101" spans="2:5" x14ac:dyDescent="0.4">
      <c r="B101" s="4">
        <v>2008</v>
      </c>
      <c r="C101" s="4" t="s">
        <v>43</v>
      </c>
      <c r="D101" s="4">
        <v>12</v>
      </c>
      <c r="E101" s="4" t="s">
        <v>482</v>
      </c>
    </row>
    <row r="102" spans="2:5" x14ac:dyDescent="0.4">
      <c r="B102" s="4">
        <v>2009</v>
      </c>
      <c r="C102" s="4" t="s">
        <v>44</v>
      </c>
      <c r="D102" s="4">
        <v>4</v>
      </c>
      <c r="E102" s="4" t="s">
        <v>483</v>
      </c>
    </row>
    <row r="103" spans="2:5" x14ac:dyDescent="0.4">
      <c r="B103" s="4">
        <v>2010</v>
      </c>
      <c r="C103" s="4" t="s">
        <v>45</v>
      </c>
      <c r="D103" s="4">
        <v>4</v>
      </c>
      <c r="E103" s="4" t="s">
        <v>485</v>
      </c>
    </row>
    <row r="104" spans="2:5" x14ac:dyDescent="0.4">
      <c r="B104" s="4"/>
      <c r="C104" s="4"/>
      <c r="D104" s="4">
        <v>4</v>
      </c>
      <c r="E104" s="4" t="s">
        <v>486</v>
      </c>
    </row>
    <row r="105" spans="2:5" x14ac:dyDescent="0.4">
      <c r="B105" s="4"/>
      <c r="C105" s="4"/>
      <c r="D105" s="4">
        <v>7</v>
      </c>
      <c r="E105" s="4" t="s">
        <v>484</v>
      </c>
    </row>
    <row r="106" spans="2:5" x14ac:dyDescent="0.4">
      <c r="B106" s="4">
        <v>2011</v>
      </c>
      <c r="C106" s="4" t="s">
        <v>46</v>
      </c>
      <c r="D106" s="4">
        <v>11</v>
      </c>
      <c r="E106" s="4" t="s">
        <v>489</v>
      </c>
    </row>
    <row r="107" spans="2:5" x14ac:dyDescent="0.4">
      <c r="B107" s="4">
        <v>2012</v>
      </c>
      <c r="C107" s="4" t="s">
        <v>47</v>
      </c>
      <c r="D107" s="4">
        <v>4</v>
      </c>
      <c r="E107" s="4" t="s">
        <v>48</v>
      </c>
    </row>
    <row r="108" spans="2:5" x14ac:dyDescent="0.4">
      <c r="B108" s="4">
        <v>2013</v>
      </c>
      <c r="C108" s="4" t="s">
        <v>49</v>
      </c>
      <c r="D108" s="4">
        <v>1</v>
      </c>
      <c r="E108" s="4" t="s">
        <v>50</v>
      </c>
    </row>
    <row r="109" spans="2:5" x14ac:dyDescent="0.4">
      <c r="B109" s="4"/>
      <c r="C109" s="4"/>
      <c r="D109" s="4">
        <v>4</v>
      </c>
      <c r="E109" s="4" t="s">
        <v>51</v>
      </c>
    </row>
    <row r="110" spans="2:5" x14ac:dyDescent="0.4">
      <c r="B110" s="4"/>
      <c r="C110" s="4"/>
      <c r="D110" s="4">
        <v>8</v>
      </c>
      <c r="E110" s="4" t="s">
        <v>52</v>
      </c>
    </row>
    <row r="111" spans="2:5" x14ac:dyDescent="0.4">
      <c r="B111" s="4"/>
      <c r="C111" s="4"/>
      <c r="D111" s="4">
        <v>9</v>
      </c>
      <c r="E111" s="4" t="s">
        <v>53</v>
      </c>
    </row>
    <row r="112" spans="2:5" x14ac:dyDescent="0.4">
      <c r="B112" s="4"/>
      <c r="C112" s="4"/>
      <c r="D112" s="4">
        <v>11</v>
      </c>
      <c r="E112" s="4" t="s">
        <v>497</v>
      </c>
    </row>
    <row r="113" spans="2:5" x14ac:dyDescent="0.4">
      <c r="B113" s="4"/>
      <c r="C113" s="4"/>
      <c r="D113" s="4">
        <v>11</v>
      </c>
      <c r="E113" s="4" t="s">
        <v>498</v>
      </c>
    </row>
    <row r="114" spans="2:5" x14ac:dyDescent="0.4">
      <c r="B114" s="4"/>
      <c r="C114" s="4"/>
      <c r="D114" s="4">
        <v>12</v>
      </c>
      <c r="E114" s="4" t="s">
        <v>54</v>
      </c>
    </row>
    <row r="115" spans="2:5" x14ac:dyDescent="0.4">
      <c r="B115" s="4">
        <v>2014</v>
      </c>
      <c r="C115" s="4" t="s">
        <v>55</v>
      </c>
      <c r="D115" s="4">
        <v>4</v>
      </c>
      <c r="E115" s="4" t="s">
        <v>490</v>
      </c>
    </row>
    <row r="116" spans="2:5" x14ac:dyDescent="0.4">
      <c r="B116" s="4"/>
      <c r="C116" s="4"/>
      <c r="D116" s="4">
        <v>4</v>
      </c>
      <c r="E116" s="4" t="s">
        <v>56</v>
      </c>
    </row>
    <row r="117" spans="2:5" x14ac:dyDescent="0.4">
      <c r="B117" s="4"/>
      <c r="C117" s="4"/>
      <c r="D117" s="4">
        <v>7</v>
      </c>
      <c r="E117" s="4" t="s">
        <v>57</v>
      </c>
    </row>
    <row r="118" spans="2:5" x14ac:dyDescent="0.4">
      <c r="B118" s="4"/>
      <c r="C118" s="4"/>
      <c r="D118" s="4">
        <v>8</v>
      </c>
      <c r="E118" s="4" t="s">
        <v>58</v>
      </c>
    </row>
    <row r="119" spans="2:5" x14ac:dyDescent="0.4">
      <c r="B119" s="4">
        <v>2015</v>
      </c>
      <c r="C119" s="4" t="s">
        <v>59</v>
      </c>
      <c r="D119" s="4">
        <v>3</v>
      </c>
      <c r="E119" s="4" t="s">
        <v>491</v>
      </c>
    </row>
    <row r="120" spans="2:5" x14ac:dyDescent="0.4">
      <c r="B120" s="4"/>
      <c r="C120" s="4"/>
      <c r="D120" s="4">
        <v>12</v>
      </c>
      <c r="E120" s="4" t="s">
        <v>492</v>
      </c>
    </row>
    <row r="121" spans="2:5" x14ac:dyDescent="0.4">
      <c r="B121" s="4">
        <v>2016</v>
      </c>
      <c r="C121" s="4" t="s">
        <v>60</v>
      </c>
      <c r="D121" s="4">
        <v>3</v>
      </c>
      <c r="E121" s="4" t="s">
        <v>493</v>
      </c>
    </row>
    <row r="122" spans="2:5" x14ac:dyDescent="0.4">
      <c r="B122" s="4"/>
      <c r="C122" s="4"/>
      <c r="D122" s="4">
        <v>3</v>
      </c>
      <c r="E122" s="4" t="s">
        <v>494</v>
      </c>
    </row>
    <row r="123" spans="2:5" x14ac:dyDescent="0.4">
      <c r="B123" s="4">
        <v>2017</v>
      </c>
      <c r="C123" s="4" t="s">
        <v>61</v>
      </c>
      <c r="D123" s="4">
        <v>10</v>
      </c>
      <c r="E123" s="4" t="s">
        <v>495</v>
      </c>
    </row>
    <row r="124" spans="2:5" x14ac:dyDescent="0.4">
      <c r="B124" s="4">
        <v>2018</v>
      </c>
      <c r="C124" s="4" t="s">
        <v>62</v>
      </c>
      <c r="D124" s="4">
        <v>4</v>
      </c>
      <c r="E124" s="4" t="s">
        <v>496</v>
      </c>
    </row>
    <row r="125" spans="2:5" x14ac:dyDescent="0.4">
      <c r="B125" s="6"/>
      <c r="C125" s="6"/>
      <c r="D125" s="6"/>
      <c r="E125" s="6"/>
    </row>
    <row r="126" spans="2:5" s="6" customFormat="1" x14ac:dyDescent="0.4"/>
    <row r="127" spans="2:5" s="6" customFormat="1" x14ac:dyDescent="0.4"/>
    <row r="128" spans="2:5" s="6" customFormat="1" x14ac:dyDescent="0.4"/>
    <row r="129" s="6" customFormat="1" x14ac:dyDescent="0.4"/>
    <row r="130" s="6" customFormat="1" x14ac:dyDescent="0.4"/>
    <row r="131" s="6" customFormat="1" x14ac:dyDescent="0.4"/>
    <row r="132" s="6" customFormat="1" x14ac:dyDescent="0.4"/>
    <row r="133" s="6" customFormat="1" x14ac:dyDescent="0.4"/>
    <row r="134" s="6" customFormat="1" x14ac:dyDescent="0.4"/>
    <row r="135" s="6" customFormat="1" x14ac:dyDescent="0.4"/>
    <row r="136" s="6" customFormat="1" x14ac:dyDescent="0.4"/>
    <row r="137" s="6" customFormat="1" x14ac:dyDescent="0.4"/>
    <row r="138" s="6" customFormat="1" x14ac:dyDescent="0.4"/>
    <row r="139" s="6" customFormat="1" x14ac:dyDescent="0.4"/>
    <row r="140" s="6" customFormat="1" x14ac:dyDescent="0.4"/>
    <row r="141" s="6" customFormat="1" x14ac:dyDescent="0.4"/>
    <row r="142" s="6" customFormat="1" x14ac:dyDescent="0.4"/>
    <row r="143" s="6" customFormat="1" x14ac:dyDescent="0.4"/>
    <row r="144" s="6" customFormat="1" x14ac:dyDescent="0.4"/>
    <row r="145" s="6" customFormat="1" x14ac:dyDescent="0.4"/>
    <row r="146" s="6" customFormat="1" x14ac:dyDescent="0.4"/>
    <row r="147" s="6" customFormat="1" x14ac:dyDescent="0.4"/>
    <row r="148" s="6" customFormat="1" x14ac:dyDescent="0.4"/>
    <row r="149" s="6" customFormat="1" x14ac:dyDescent="0.4"/>
    <row r="150" s="6" customFormat="1" x14ac:dyDescent="0.4"/>
    <row r="151" s="6" customFormat="1" x14ac:dyDescent="0.4"/>
    <row r="152" s="6" customFormat="1" x14ac:dyDescent="0.4"/>
    <row r="153" s="6" customFormat="1" x14ac:dyDescent="0.4"/>
    <row r="154" s="6" customFormat="1" x14ac:dyDescent="0.4"/>
    <row r="155" s="6" customFormat="1" x14ac:dyDescent="0.4"/>
    <row r="156" s="6" customFormat="1" x14ac:dyDescent="0.4"/>
    <row r="157" s="6" customFormat="1" x14ac:dyDescent="0.4"/>
    <row r="158" s="6" customFormat="1" x14ac:dyDescent="0.4"/>
    <row r="159" s="6" customFormat="1" x14ac:dyDescent="0.4"/>
    <row r="160" s="6" customFormat="1" x14ac:dyDescent="0.4"/>
    <row r="161" s="6" customFormat="1" x14ac:dyDescent="0.4"/>
    <row r="162" s="6" customFormat="1" x14ac:dyDescent="0.4"/>
    <row r="163" s="6" customFormat="1" x14ac:dyDescent="0.4"/>
    <row r="164" s="6" customFormat="1" x14ac:dyDescent="0.4"/>
    <row r="165" s="6" customFormat="1" x14ac:dyDescent="0.4"/>
    <row r="166" s="6" customFormat="1" x14ac:dyDescent="0.4"/>
    <row r="167" s="6" customFormat="1" x14ac:dyDescent="0.4"/>
    <row r="168" s="6" customFormat="1" x14ac:dyDescent="0.4"/>
    <row r="169" s="6" customFormat="1" x14ac:dyDescent="0.4"/>
    <row r="170" s="6" customFormat="1" x14ac:dyDescent="0.4"/>
    <row r="171" s="6" customFormat="1" x14ac:dyDescent="0.4"/>
    <row r="172" s="6" customFormat="1" x14ac:dyDescent="0.4"/>
    <row r="173" s="6" customFormat="1" x14ac:dyDescent="0.4"/>
    <row r="174" s="6" customFormat="1" x14ac:dyDescent="0.4"/>
    <row r="175" s="6" customFormat="1" x14ac:dyDescent="0.4"/>
    <row r="176" s="6" customFormat="1" x14ac:dyDescent="0.4"/>
    <row r="177" s="6" customFormat="1" x14ac:dyDescent="0.4"/>
    <row r="178" s="6" customFormat="1" x14ac:dyDescent="0.4"/>
    <row r="179" s="6" customFormat="1" x14ac:dyDescent="0.4"/>
    <row r="180" s="6" customFormat="1" x14ac:dyDescent="0.4"/>
    <row r="181" s="6" customFormat="1" x14ac:dyDescent="0.4"/>
    <row r="182" s="6" customFormat="1" x14ac:dyDescent="0.4"/>
    <row r="183" s="6" customFormat="1" x14ac:dyDescent="0.4"/>
    <row r="184" s="6" customFormat="1" x14ac:dyDescent="0.4"/>
    <row r="185" s="6" customFormat="1" x14ac:dyDescent="0.4"/>
    <row r="186" s="6" customFormat="1" x14ac:dyDescent="0.4"/>
    <row r="187" s="6" customFormat="1" x14ac:dyDescent="0.4"/>
    <row r="188" s="6" customFormat="1" x14ac:dyDescent="0.4"/>
    <row r="189" s="6" customFormat="1" x14ac:dyDescent="0.4"/>
    <row r="190" s="6" customFormat="1" x14ac:dyDescent="0.4"/>
    <row r="191" s="6" customFormat="1" x14ac:dyDescent="0.4"/>
    <row r="192" s="6" customFormat="1" x14ac:dyDescent="0.4"/>
    <row r="193" s="6" customFormat="1" x14ac:dyDescent="0.4"/>
    <row r="194" s="6" customFormat="1" x14ac:dyDescent="0.4"/>
    <row r="195" s="6" customFormat="1" x14ac:dyDescent="0.4"/>
    <row r="196" s="6" customFormat="1" x14ac:dyDescent="0.4"/>
    <row r="197" s="6" customFormat="1" x14ac:dyDescent="0.4"/>
    <row r="198" s="6" customFormat="1" x14ac:dyDescent="0.4"/>
    <row r="199" s="6" customFormat="1" x14ac:dyDescent="0.4"/>
    <row r="200" s="6" customFormat="1" x14ac:dyDescent="0.4"/>
    <row r="201" s="6" customFormat="1" x14ac:dyDescent="0.4"/>
    <row r="202" s="6" customFormat="1" x14ac:dyDescent="0.4"/>
    <row r="203" s="6" customFormat="1" x14ac:dyDescent="0.4"/>
    <row r="204" s="6" customFormat="1" x14ac:dyDescent="0.4"/>
    <row r="205" s="6" customFormat="1" x14ac:dyDescent="0.4"/>
    <row r="206" s="6" customFormat="1" x14ac:dyDescent="0.4"/>
    <row r="207" s="6" customFormat="1" x14ac:dyDescent="0.4"/>
    <row r="208" s="6" customFormat="1" x14ac:dyDescent="0.4"/>
    <row r="209" s="6" customFormat="1" x14ac:dyDescent="0.4"/>
    <row r="210" s="6" customFormat="1" x14ac:dyDescent="0.4"/>
    <row r="211" s="6" customFormat="1" x14ac:dyDescent="0.4"/>
    <row r="212" s="6" customFormat="1" x14ac:dyDescent="0.4"/>
    <row r="213" s="6" customFormat="1" x14ac:dyDescent="0.4"/>
    <row r="214" s="6" customFormat="1" x14ac:dyDescent="0.4"/>
    <row r="215" s="6" customFormat="1" x14ac:dyDescent="0.4"/>
    <row r="216" s="6" customFormat="1" x14ac:dyDescent="0.4"/>
    <row r="217" s="6" customFormat="1" x14ac:dyDescent="0.4"/>
    <row r="218" s="6" customFormat="1" x14ac:dyDescent="0.4"/>
    <row r="219" s="6" customFormat="1" x14ac:dyDescent="0.4"/>
    <row r="220" s="6" customFormat="1" x14ac:dyDescent="0.4"/>
    <row r="221" s="6" customFormat="1" x14ac:dyDescent="0.4"/>
    <row r="222" s="6" customFormat="1" x14ac:dyDescent="0.4"/>
    <row r="223" s="6" customFormat="1" x14ac:dyDescent="0.4"/>
    <row r="224" s="6" customFormat="1" x14ac:dyDescent="0.4"/>
    <row r="225" s="6" customFormat="1" x14ac:dyDescent="0.4"/>
    <row r="226" s="6" customFormat="1" x14ac:dyDescent="0.4"/>
    <row r="227" s="6" customFormat="1" x14ac:dyDescent="0.4"/>
    <row r="228" s="6" customFormat="1" x14ac:dyDescent="0.4"/>
    <row r="229" s="6" customFormat="1" x14ac:dyDescent="0.4"/>
    <row r="230" s="6" customFormat="1" x14ac:dyDescent="0.4"/>
    <row r="231" s="6" customFormat="1" x14ac:dyDescent="0.4"/>
    <row r="232" s="6" customFormat="1" x14ac:dyDescent="0.4"/>
    <row r="233" s="6" customFormat="1" x14ac:dyDescent="0.4"/>
    <row r="234" s="6" customFormat="1" x14ac:dyDescent="0.4"/>
    <row r="235" s="6" customFormat="1" x14ac:dyDescent="0.4"/>
    <row r="236" s="6" customFormat="1" x14ac:dyDescent="0.4"/>
    <row r="237" s="6" customFormat="1" x14ac:dyDescent="0.4"/>
    <row r="238" s="6" customFormat="1" x14ac:dyDescent="0.4"/>
    <row r="239" s="6" customFormat="1" x14ac:dyDescent="0.4"/>
    <row r="240" s="6" customFormat="1" x14ac:dyDescent="0.4"/>
    <row r="241" s="6" customFormat="1" x14ac:dyDescent="0.4"/>
    <row r="242" s="6" customFormat="1" x14ac:dyDescent="0.4"/>
    <row r="243" s="6" customFormat="1" x14ac:dyDescent="0.4"/>
    <row r="244" s="6" customFormat="1" x14ac:dyDescent="0.4"/>
    <row r="245" s="6" customFormat="1" x14ac:dyDescent="0.4"/>
    <row r="246" s="6" customFormat="1" x14ac:dyDescent="0.4"/>
    <row r="247" s="6" customFormat="1" x14ac:dyDescent="0.4"/>
    <row r="248" s="6" customFormat="1" x14ac:dyDescent="0.4"/>
    <row r="249" s="6" customFormat="1" x14ac:dyDescent="0.4"/>
    <row r="250" s="6" customFormat="1" x14ac:dyDescent="0.4"/>
    <row r="251" s="6" customFormat="1" x14ac:dyDescent="0.4"/>
    <row r="252" s="6" customFormat="1" x14ac:dyDescent="0.4"/>
    <row r="253" s="6" customFormat="1" x14ac:dyDescent="0.4"/>
    <row r="254" s="6" customFormat="1" x14ac:dyDescent="0.4"/>
    <row r="255" s="6" customFormat="1" x14ac:dyDescent="0.4"/>
    <row r="256" s="6" customFormat="1" x14ac:dyDescent="0.4"/>
    <row r="257" s="6" customFormat="1" x14ac:dyDescent="0.4"/>
    <row r="258" s="6" customFormat="1" x14ac:dyDescent="0.4"/>
    <row r="259" s="6" customFormat="1" x14ac:dyDescent="0.4"/>
    <row r="260" s="6" customFormat="1" x14ac:dyDescent="0.4"/>
    <row r="261" s="6" customFormat="1" x14ac:dyDescent="0.4"/>
    <row r="262" s="6" customFormat="1" x14ac:dyDescent="0.4"/>
    <row r="263" s="6" customFormat="1" x14ac:dyDescent="0.4"/>
    <row r="264" s="6" customFormat="1" x14ac:dyDescent="0.4"/>
    <row r="265" s="6" customFormat="1" x14ac:dyDescent="0.4"/>
    <row r="266" s="6" customFormat="1" x14ac:dyDescent="0.4"/>
    <row r="267" s="6" customFormat="1" x14ac:dyDescent="0.4"/>
    <row r="268" s="6" customFormat="1" x14ac:dyDescent="0.4"/>
    <row r="269" s="6" customFormat="1" x14ac:dyDescent="0.4"/>
    <row r="270" s="6" customFormat="1" x14ac:dyDescent="0.4"/>
    <row r="271" s="6" customFormat="1" x14ac:dyDescent="0.4"/>
    <row r="272" s="6" customFormat="1" x14ac:dyDescent="0.4"/>
    <row r="273" s="6" customFormat="1" x14ac:dyDescent="0.4"/>
    <row r="274" s="6" customFormat="1" x14ac:dyDescent="0.4"/>
    <row r="275" s="6" customFormat="1" x14ac:dyDescent="0.4"/>
    <row r="276" s="6" customFormat="1" x14ac:dyDescent="0.4"/>
    <row r="277" s="6" customFormat="1" x14ac:dyDescent="0.4"/>
    <row r="278" s="6" customFormat="1" x14ac:dyDescent="0.4"/>
    <row r="279" s="6" customFormat="1" x14ac:dyDescent="0.4"/>
    <row r="280" s="6" customFormat="1" x14ac:dyDescent="0.4"/>
    <row r="281" s="6" customFormat="1" x14ac:dyDescent="0.4"/>
    <row r="282" s="6" customFormat="1" x14ac:dyDescent="0.4"/>
    <row r="283" s="6" customFormat="1" x14ac:dyDescent="0.4"/>
    <row r="284" s="6" customFormat="1" x14ac:dyDescent="0.4"/>
    <row r="285" s="6" customFormat="1" x14ac:dyDescent="0.4"/>
    <row r="286" s="6" customFormat="1" x14ac:dyDescent="0.4"/>
    <row r="287" s="6" customFormat="1" x14ac:dyDescent="0.4"/>
    <row r="288" s="6" customFormat="1" x14ac:dyDescent="0.4"/>
    <row r="289" s="6" customFormat="1" x14ac:dyDescent="0.4"/>
    <row r="290" s="6" customFormat="1" x14ac:dyDescent="0.4"/>
    <row r="291" s="6" customFormat="1" x14ac:dyDescent="0.4"/>
    <row r="292" s="6" customFormat="1" x14ac:dyDescent="0.4"/>
    <row r="293" s="6" customFormat="1" x14ac:dyDescent="0.4"/>
    <row r="294" s="6" customFormat="1" x14ac:dyDescent="0.4"/>
    <row r="295" s="6" customFormat="1" x14ac:dyDescent="0.4"/>
    <row r="296" s="6" customFormat="1" x14ac:dyDescent="0.4"/>
    <row r="297" s="6" customFormat="1" x14ac:dyDescent="0.4"/>
    <row r="298" s="6" customFormat="1" x14ac:dyDescent="0.4"/>
    <row r="299" s="6" customFormat="1" x14ac:dyDescent="0.4"/>
    <row r="300" s="6" customFormat="1" x14ac:dyDescent="0.4"/>
    <row r="301" s="6" customFormat="1" x14ac:dyDescent="0.4"/>
    <row r="302" s="6" customFormat="1" x14ac:dyDescent="0.4"/>
    <row r="303" s="6" customFormat="1" x14ac:dyDescent="0.4"/>
    <row r="304" s="6" customFormat="1" x14ac:dyDescent="0.4"/>
    <row r="305" s="6" customFormat="1" x14ac:dyDescent="0.4"/>
    <row r="306" s="6" customFormat="1" x14ac:dyDescent="0.4"/>
    <row r="307" s="6" customFormat="1" x14ac:dyDescent="0.4"/>
    <row r="308" s="6" customFormat="1" x14ac:dyDescent="0.4"/>
    <row r="309" s="6" customFormat="1" x14ac:dyDescent="0.4"/>
    <row r="310" s="6" customFormat="1" x14ac:dyDescent="0.4"/>
    <row r="311" s="6" customFormat="1" x14ac:dyDescent="0.4"/>
    <row r="312" s="6" customFormat="1" x14ac:dyDescent="0.4"/>
    <row r="313" s="6" customFormat="1" x14ac:dyDescent="0.4"/>
    <row r="314" s="6" customFormat="1" x14ac:dyDescent="0.4"/>
    <row r="315" s="6" customFormat="1" x14ac:dyDescent="0.4"/>
    <row r="316" s="6" customFormat="1" x14ac:dyDescent="0.4"/>
    <row r="317" s="6" customFormat="1" x14ac:dyDescent="0.4"/>
    <row r="318" s="6" customFormat="1" x14ac:dyDescent="0.4"/>
    <row r="319" s="6" customFormat="1" x14ac:dyDescent="0.4"/>
    <row r="320" s="6" customFormat="1" x14ac:dyDescent="0.4"/>
    <row r="321" s="6" customFormat="1" x14ac:dyDescent="0.4"/>
    <row r="322" s="6" customFormat="1" x14ac:dyDescent="0.4"/>
    <row r="323" s="6" customFormat="1" x14ac:dyDescent="0.4"/>
    <row r="324" s="6" customFormat="1" x14ac:dyDescent="0.4"/>
    <row r="325" s="6" customFormat="1" x14ac:dyDescent="0.4"/>
    <row r="326" s="6" customFormat="1" x14ac:dyDescent="0.4"/>
    <row r="327" s="6" customFormat="1" x14ac:dyDescent="0.4"/>
    <row r="328" s="6" customFormat="1" x14ac:dyDescent="0.4"/>
    <row r="329" s="6" customFormat="1" x14ac:dyDescent="0.4"/>
    <row r="330" s="6" customFormat="1" x14ac:dyDescent="0.4"/>
    <row r="331" s="6" customFormat="1" x14ac:dyDescent="0.4"/>
    <row r="332" s="6" customFormat="1" x14ac:dyDescent="0.4"/>
    <row r="333" s="6" customFormat="1" x14ac:dyDescent="0.4"/>
    <row r="334" s="6" customFormat="1" x14ac:dyDescent="0.4"/>
    <row r="335" s="6" customFormat="1" x14ac:dyDescent="0.4"/>
    <row r="336" s="6" customFormat="1" x14ac:dyDescent="0.4"/>
    <row r="337" s="6" customFormat="1" x14ac:dyDescent="0.4"/>
    <row r="338" s="6" customFormat="1" x14ac:dyDescent="0.4"/>
    <row r="339" s="6" customFormat="1" x14ac:dyDescent="0.4"/>
    <row r="340" s="6" customFormat="1" x14ac:dyDescent="0.4"/>
    <row r="341" s="6" customFormat="1" x14ac:dyDescent="0.4"/>
    <row r="342" s="6" customFormat="1" x14ac:dyDescent="0.4"/>
    <row r="343" s="6" customFormat="1" x14ac:dyDescent="0.4"/>
    <row r="344" s="6" customFormat="1" x14ac:dyDescent="0.4"/>
    <row r="345" s="6" customFormat="1" x14ac:dyDescent="0.4"/>
    <row r="346" s="6" customFormat="1" x14ac:dyDescent="0.4"/>
    <row r="347" s="6" customFormat="1" x14ac:dyDescent="0.4"/>
    <row r="348" s="6" customFormat="1" x14ac:dyDescent="0.4"/>
    <row r="349" s="6" customFormat="1" x14ac:dyDescent="0.4"/>
    <row r="350" s="6" customFormat="1" x14ac:dyDescent="0.4"/>
    <row r="351" s="6" customFormat="1" x14ac:dyDescent="0.4"/>
    <row r="352" s="6" customFormat="1" x14ac:dyDescent="0.4"/>
    <row r="353" s="6" customFormat="1" x14ac:dyDescent="0.4"/>
    <row r="354" s="6" customFormat="1" x14ac:dyDescent="0.4"/>
    <row r="355" s="6" customFormat="1" x14ac:dyDescent="0.4"/>
    <row r="356" s="6" customFormat="1" x14ac:dyDescent="0.4"/>
    <row r="357" s="6" customFormat="1" x14ac:dyDescent="0.4"/>
    <row r="358" s="6" customFormat="1" x14ac:dyDescent="0.4"/>
    <row r="359" s="6" customFormat="1" x14ac:dyDescent="0.4"/>
    <row r="360" s="6" customFormat="1" x14ac:dyDescent="0.4"/>
    <row r="361" s="6" customFormat="1" x14ac:dyDescent="0.4"/>
    <row r="362" s="6" customFormat="1" x14ac:dyDescent="0.4"/>
    <row r="363" s="6" customFormat="1" x14ac:dyDescent="0.4"/>
    <row r="364" s="6" customFormat="1" x14ac:dyDescent="0.4"/>
    <row r="365" s="6" customFormat="1" x14ac:dyDescent="0.4"/>
    <row r="366" s="6" customFormat="1" x14ac:dyDescent="0.4"/>
    <row r="367" s="6" customFormat="1" x14ac:dyDescent="0.4"/>
    <row r="368" s="6" customFormat="1" x14ac:dyDescent="0.4"/>
    <row r="369" s="6" customFormat="1" x14ac:dyDescent="0.4"/>
    <row r="370" s="6" customFormat="1" x14ac:dyDescent="0.4"/>
    <row r="371" s="6" customFormat="1" x14ac:dyDescent="0.4"/>
    <row r="372" s="6" customFormat="1" x14ac:dyDescent="0.4"/>
    <row r="373" s="6" customFormat="1" x14ac:dyDescent="0.4"/>
    <row r="374" s="6" customFormat="1" x14ac:dyDescent="0.4"/>
    <row r="375" s="6" customFormat="1" x14ac:dyDescent="0.4"/>
    <row r="376" s="6" customFormat="1" x14ac:dyDescent="0.4"/>
    <row r="377" s="6" customFormat="1" x14ac:dyDescent="0.4"/>
    <row r="378" s="6" customFormat="1" x14ac:dyDescent="0.4"/>
    <row r="379" s="6" customFormat="1" x14ac:dyDescent="0.4"/>
    <row r="380" s="6" customFormat="1" x14ac:dyDescent="0.4"/>
    <row r="381" s="6" customFormat="1" x14ac:dyDescent="0.4"/>
    <row r="382" s="6" customFormat="1" x14ac:dyDescent="0.4"/>
    <row r="383" s="6" customFormat="1" x14ac:dyDescent="0.4"/>
    <row r="384" s="6" customFormat="1" x14ac:dyDescent="0.4"/>
    <row r="385" s="6" customFormat="1" x14ac:dyDescent="0.4"/>
    <row r="386" s="6" customFormat="1" x14ac:dyDescent="0.4"/>
    <row r="387" s="6" customFormat="1" x14ac:dyDescent="0.4"/>
    <row r="388" s="6" customFormat="1" x14ac:dyDescent="0.4"/>
    <row r="389" s="6" customFormat="1" x14ac:dyDescent="0.4"/>
    <row r="390" s="6" customFormat="1" x14ac:dyDescent="0.4"/>
    <row r="391" s="6" customFormat="1" x14ac:dyDescent="0.4"/>
    <row r="392" s="6" customFormat="1" x14ac:dyDescent="0.4"/>
    <row r="393" s="6" customFormat="1" x14ac:dyDescent="0.4"/>
    <row r="394" s="6" customFormat="1" x14ac:dyDescent="0.4"/>
    <row r="395" s="6" customFormat="1" x14ac:dyDescent="0.4"/>
    <row r="396" s="6" customFormat="1" x14ac:dyDescent="0.4"/>
    <row r="397" s="6" customFormat="1" x14ac:dyDescent="0.4"/>
    <row r="398" s="6" customFormat="1" x14ac:dyDescent="0.4"/>
    <row r="399" s="6" customFormat="1" x14ac:dyDescent="0.4"/>
    <row r="400" s="6" customFormat="1" x14ac:dyDescent="0.4"/>
    <row r="401" spans="2:5" s="6" customFormat="1" x14ac:dyDescent="0.4"/>
    <row r="402" spans="2:5" s="6" customFormat="1" x14ac:dyDescent="0.4"/>
    <row r="403" spans="2:5" s="6" customFormat="1" x14ac:dyDescent="0.4"/>
    <row r="404" spans="2:5" s="6" customFormat="1" x14ac:dyDescent="0.4"/>
    <row r="405" spans="2:5" s="6" customFormat="1" x14ac:dyDescent="0.4"/>
    <row r="406" spans="2:5" s="6" customFormat="1" x14ac:dyDescent="0.4"/>
    <row r="407" spans="2:5" s="6" customFormat="1" x14ac:dyDescent="0.4"/>
    <row r="408" spans="2:5" s="6" customFormat="1" x14ac:dyDescent="0.4"/>
    <row r="409" spans="2:5" s="6" customFormat="1" x14ac:dyDescent="0.4"/>
    <row r="410" spans="2:5" s="6" customFormat="1" x14ac:dyDescent="0.4"/>
    <row r="411" spans="2:5" s="6" customFormat="1" x14ac:dyDescent="0.4"/>
    <row r="412" spans="2:5" s="6" customFormat="1" x14ac:dyDescent="0.4"/>
    <row r="413" spans="2:5" s="6" customFormat="1" x14ac:dyDescent="0.4">
      <c r="B413" s="2"/>
      <c r="C413" s="2"/>
      <c r="D413" s="2"/>
      <c r="E413" s="2"/>
    </row>
  </sheetData>
  <phoneticPr fontId="2"/>
  <pageMargins left="0.25" right="0.25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8"/>
  <sheetViews>
    <sheetView workbookViewId="0">
      <selection activeCell="C16" sqref="C16"/>
    </sheetView>
  </sheetViews>
  <sheetFormatPr defaultRowHeight="18.75" x14ac:dyDescent="0.4"/>
  <cols>
    <col min="1" max="1" width="3.125" style="2" customWidth="1"/>
    <col min="2" max="2" width="3.5" style="2" customWidth="1"/>
    <col min="3" max="3" width="23.75" style="31" bestFit="1" customWidth="1"/>
    <col min="4" max="4" width="12.5" style="9" customWidth="1"/>
    <col min="5" max="5" width="16.375" style="2" bestFit="1" customWidth="1"/>
    <col min="6" max="16384" width="9" style="2"/>
  </cols>
  <sheetData>
    <row r="2" spans="2:5" x14ac:dyDescent="0.4">
      <c r="B2" s="3" t="str">
        <f ca="1">RIGHT(CELL("filename",B2),LEN(CELL("filename",B2))-FIND("]",CELL("filename",B2)))</f>
        <v>９．財政</v>
      </c>
    </row>
    <row r="4" spans="2:5" x14ac:dyDescent="0.45">
      <c r="B4" s="1" t="s">
        <v>226</v>
      </c>
      <c r="C4" s="32"/>
      <c r="D4" s="10"/>
    </row>
    <row r="5" spans="2:5" x14ac:dyDescent="0.45">
      <c r="B5" s="1"/>
      <c r="C5" s="17" t="s">
        <v>227</v>
      </c>
      <c r="D5" s="17" t="s">
        <v>583</v>
      </c>
      <c r="E5" s="18" t="s">
        <v>228</v>
      </c>
    </row>
    <row r="6" spans="2:5" x14ac:dyDescent="0.45">
      <c r="B6" s="1"/>
      <c r="C6" s="15" t="s">
        <v>560</v>
      </c>
      <c r="D6" s="61">
        <v>0.39130185058538725</v>
      </c>
      <c r="E6" s="57">
        <v>3951406</v>
      </c>
    </row>
    <row r="7" spans="2:5" x14ac:dyDescent="0.45">
      <c r="B7" s="1"/>
      <c r="C7" s="15" t="s">
        <v>561</v>
      </c>
      <c r="D7" s="61">
        <v>1.2049095958824738E-2</v>
      </c>
      <c r="E7" s="57">
        <v>121673</v>
      </c>
    </row>
    <row r="8" spans="2:5" x14ac:dyDescent="0.45">
      <c r="B8" s="1"/>
      <c r="C8" s="15" t="s">
        <v>562</v>
      </c>
      <c r="D8" s="61">
        <v>4.8523970148053565E-4</v>
      </c>
      <c r="E8" s="57">
        <v>4900</v>
      </c>
    </row>
    <row r="9" spans="2:5" x14ac:dyDescent="0.45">
      <c r="B9" s="1"/>
      <c r="C9" s="15" t="s">
        <v>563</v>
      </c>
      <c r="D9" s="61">
        <v>1.6667488603303868E-3</v>
      </c>
      <c r="E9" s="57">
        <v>16831</v>
      </c>
    </row>
    <row r="10" spans="2:5" x14ac:dyDescent="0.45">
      <c r="B10" s="1"/>
      <c r="C10" s="15" t="s">
        <v>564</v>
      </c>
      <c r="D10" s="61">
        <v>1.8205401371465648E-3</v>
      </c>
      <c r="E10" s="57">
        <v>18384</v>
      </c>
    </row>
    <row r="11" spans="2:5" x14ac:dyDescent="0.45">
      <c r="B11" s="1"/>
      <c r="C11" s="15" t="s">
        <v>565</v>
      </c>
      <c r="D11" s="61">
        <v>4.6934067411876015E-2</v>
      </c>
      <c r="E11" s="57">
        <v>473945</v>
      </c>
    </row>
    <row r="12" spans="2:5" x14ac:dyDescent="0.45">
      <c r="B12" s="1"/>
      <c r="C12" s="15" t="s">
        <v>566</v>
      </c>
      <c r="D12" s="61">
        <v>1.1028805215079031E-3</v>
      </c>
      <c r="E12" s="57">
        <v>11137</v>
      </c>
    </row>
    <row r="13" spans="2:5" x14ac:dyDescent="0.45">
      <c r="B13" s="1"/>
      <c r="C13" s="15" t="s">
        <v>567</v>
      </c>
      <c r="D13" s="61">
        <v>5.0014349231172353E-3</v>
      </c>
      <c r="E13" s="57">
        <v>50505</v>
      </c>
    </row>
    <row r="14" spans="2:5" x14ac:dyDescent="0.45">
      <c r="B14" s="1"/>
      <c r="C14" s="15" t="s">
        <v>568</v>
      </c>
      <c r="D14" s="61">
        <v>2.2635936931514455E-3</v>
      </c>
      <c r="E14" s="57">
        <v>22858</v>
      </c>
    </row>
    <row r="15" spans="2:5" x14ac:dyDescent="0.45">
      <c r="B15" s="1"/>
      <c r="C15" s="15" t="s">
        <v>569</v>
      </c>
      <c r="D15" s="61">
        <v>0.11474255261038163</v>
      </c>
      <c r="E15" s="57">
        <v>1158682</v>
      </c>
    </row>
    <row r="16" spans="2:5" ht="37.5" x14ac:dyDescent="0.45">
      <c r="B16" s="1"/>
      <c r="C16" s="26" t="s">
        <v>570</v>
      </c>
      <c r="D16" s="61">
        <v>6.7408707101591968E-4</v>
      </c>
      <c r="E16" s="57">
        <v>6807</v>
      </c>
    </row>
    <row r="17" spans="2:8" x14ac:dyDescent="0.45">
      <c r="B17" s="1"/>
      <c r="C17" s="15" t="s">
        <v>571</v>
      </c>
      <c r="D17" s="61">
        <v>1.1102680483916681E-2</v>
      </c>
      <c r="E17" s="57">
        <v>112116</v>
      </c>
    </row>
    <row r="18" spans="2:8" x14ac:dyDescent="0.45">
      <c r="B18" s="1"/>
      <c r="C18" s="15" t="s">
        <v>572</v>
      </c>
      <c r="D18" s="61">
        <v>1.6774637451671612E-2</v>
      </c>
      <c r="E18" s="57">
        <v>169392</v>
      </c>
    </row>
    <row r="19" spans="2:8" x14ac:dyDescent="0.45">
      <c r="B19" s="1"/>
      <c r="C19" s="15" t="s">
        <v>573</v>
      </c>
      <c r="D19" s="61">
        <v>0.13220543821007155</v>
      </c>
      <c r="E19" s="57">
        <v>1335024</v>
      </c>
    </row>
    <row r="20" spans="2:8" x14ac:dyDescent="0.45">
      <c r="B20" s="1"/>
      <c r="C20" s="15" t="s">
        <v>574</v>
      </c>
      <c r="D20" s="61">
        <v>6.4136508028934544E-2</v>
      </c>
      <c r="E20" s="57">
        <v>647657</v>
      </c>
    </row>
    <row r="21" spans="2:8" x14ac:dyDescent="0.45">
      <c r="B21" s="1"/>
      <c r="C21" s="15" t="s">
        <v>575</v>
      </c>
      <c r="D21" s="61">
        <v>1.2800425268035519E-3</v>
      </c>
      <c r="E21" s="57">
        <v>12926</v>
      </c>
    </row>
    <row r="22" spans="2:8" x14ac:dyDescent="0.45">
      <c r="B22" s="1"/>
      <c r="C22" s="15" t="s">
        <v>576</v>
      </c>
      <c r="D22" s="61">
        <v>1.1492258644248197E-3</v>
      </c>
      <c r="E22" s="57">
        <v>11605</v>
      </c>
    </row>
    <row r="23" spans="2:8" x14ac:dyDescent="0.45">
      <c r="B23" s="1"/>
      <c r="C23" s="15" t="s">
        <v>577</v>
      </c>
      <c r="D23" s="61">
        <v>4.4474100182390709E-2</v>
      </c>
      <c r="E23" s="57">
        <v>449104</v>
      </c>
    </row>
    <row r="24" spans="2:8" x14ac:dyDescent="0.45">
      <c r="B24" s="1"/>
      <c r="C24" s="15" t="s">
        <v>578</v>
      </c>
      <c r="D24" s="61">
        <v>8.4483598997118464E-2</v>
      </c>
      <c r="E24" s="57">
        <v>853124</v>
      </c>
    </row>
    <row r="25" spans="2:8" x14ac:dyDescent="0.45">
      <c r="B25" s="1"/>
      <c r="C25" s="15" t="s">
        <v>579</v>
      </c>
      <c r="D25" s="61">
        <v>9.1429062609983541E-3</v>
      </c>
      <c r="E25" s="57">
        <v>92326</v>
      </c>
    </row>
    <row r="26" spans="2:8" x14ac:dyDescent="0.45">
      <c r="B26" s="1"/>
      <c r="C26" s="15" t="s">
        <v>580</v>
      </c>
      <c r="D26" s="61">
        <v>5.7208770519450093E-2</v>
      </c>
      <c r="E26" s="57">
        <v>577700</v>
      </c>
    </row>
    <row r="27" spans="2:8" x14ac:dyDescent="0.45">
      <c r="B27" s="1"/>
      <c r="C27" s="15" t="s">
        <v>581</v>
      </c>
      <c r="D27" s="60">
        <v>1</v>
      </c>
      <c r="E27" s="57">
        <v>10098102</v>
      </c>
    </row>
    <row r="28" spans="2:8" x14ac:dyDescent="0.45">
      <c r="B28" s="1"/>
      <c r="C28" s="32"/>
      <c r="D28" s="10"/>
    </row>
    <row r="29" spans="2:8" x14ac:dyDescent="0.45">
      <c r="B29" s="1" t="s">
        <v>598</v>
      </c>
      <c r="C29" s="32"/>
      <c r="D29" s="10"/>
    </row>
    <row r="30" spans="2:8" x14ac:dyDescent="0.45">
      <c r="B30" s="1"/>
      <c r="C30" s="17" t="s">
        <v>227</v>
      </c>
      <c r="D30" s="18" t="s">
        <v>597</v>
      </c>
      <c r="E30" s="17" t="s">
        <v>596</v>
      </c>
    </row>
    <row r="31" spans="2:8" x14ac:dyDescent="0.45">
      <c r="B31" s="1"/>
      <c r="C31" s="62" t="s">
        <v>584</v>
      </c>
      <c r="D31" s="63">
        <v>1.0566896387540423E-2</v>
      </c>
      <c r="E31" s="57">
        <v>98804</v>
      </c>
      <c r="H31" s="59"/>
    </row>
    <row r="32" spans="2:8" x14ac:dyDescent="0.45">
      <c r="B32" s="1"/>
      <c r="C32" s="62" t="s">
        <v>585</v>
      </c>
      <c r="D32" s="63">
        <v>0.12835885096284805</v>
      </c>
      <c r="E32" s="57">
        <v>1200198</v>
      </c>
      <c r="H32" s="59"/>
    </row>
    <row r="33" spans="2:8" x14ac:dyDescent="0.45">
      <c r="B33" s="1"/>
      <c r="C33" s="62" t="s">
        <v>586</v>
      </c>
      <c r="D33" s="63">
        <v>0.40503455866224231</v>
      </c>
      <c r="E33" s="57">
        <v>3787208</v>
      </c>
      <c r="H33" s="59"/>
    </row>
    <row r="34" spans="2:8" x14ac:dyDescent="0.45">
      <c r="B34" s="1"/>
      <c r="C34" s="62" t="s">
        <v>587</v>
      </c>
      <c r="D34" s="63">
        <v>5.906142594065901E-2</v>
      </c>
      <c r="E34" s="57">
        <v>552244</v>
      </c>
      <c r="H34" s="59"/>
    </row>
    <row r="35" spans="2:8" x14ac:dyDescent="0.45">
      <c r="B35" s="1"/>
      <c r="C35" s="62" t="s">
        <v>588</v>
      </c>
      <c r="D35" s="63">
        <v>3.20844188116081E-7</v>
      </c>
      <c r="E35" s="57">
        <v>3</v>
      </c>
      <c r="H35" s="59"/>
    </row>
    <row r="36" spans="2:8" x14ac:dyDescent="0.45">
      <c r="B36" s="1"/>
      <c r="C36" s="62" t="s">
        <v>589</v>
      </c>
      <c r="D36" s="63">
        <v>0.02</v>
      </c>
      <c r="E36" s="57">
        <v>191722</v>
      </c>
      <c r="H36" s="59"/>
    </row>
    <row r="37" spans="2:8" x14ac:dyDescent="0.45">
      <c r="B37" s="1"/>
      <c r="C37" s="62" t="s">
        <v>590</v>
      </c>
      <c r="D37" s="63">
        <v>4.8914835439550653E-3</v>
      </c>
      <c r="E37" s="57">
        <v>45737</v>
      </c>
      <c r="H37" s="59"/>
    </row>
    <row r="38" spans="2:8" x14ac:dyDescent="0.45">
      <c r="B38" s="1"/>
      <c r="C38" s="62" t="s">
        <v>591</v>
      </c>
      <c r="D38" s="63">
        <v>7.8067700904342119E-2</v>
      </c>
      <c r="E38" s="57">
        <v>729959</v>
      </c>
      <c r="H38" s="59"/>
    </row>
    <row r="39" spans="2:8" x14ac:dyDescent="0.45">
      <c r="B39" s="1"/>
      <c r="C39" s="62" t="s">
        <v>592</v>
      </c>
      <c r="D39" s="63">
        <v>5.3522051032834875E-2</v>
      </c>
      <c r="E39" s="57">
        <v>500449</v>
      </c>
      <c r="H39" s="59"/>
    </row>
    <row r="40" spans="2:8" x14ac:dyDescent="0.45">
      <c r="B40" s="1"/>
      <c r="C40" s="62" t="s">
        <v>593</v>
      </c>
      <c r="D40" s="63">
        <v>0.14891191575743881</v>
      </c>
      <c r="E40" s="57">
        <v>1392376</v>
      </c>
      <c r="H40" s="59"/>
    </row>
    <row r="41" spans="2:8" x14ac:dyDescent="0.45">
      <c r="B41" s="1"/>
      <c r="C41" s="62" t="s">
        <v>594</v>
      </c>
      <c r="D41" s="63">
        <v>9.1080499485954133E-2</v>
      </c>
      <c r="E41" s="57">
        <v>851633</v>
      </c>
      <c r="H41" s="59"/>
    </row>
    <row r="42" spans="2:8" x14ac:dyDescent="0.45">
      <c r="B42" s="1"/>
      <c r="C42" s="62" t="s">
        <v>595</v>
      </c>
      <c r="D42" s="63">
        <v>1</v>
      </c>
      <c r="E42" s="57">
        <v>9350333</v>
      </c>
      <c r="H42" s="58"/>
    </row>
    <row r="43" spans="2:8" x14ac:dyDescent="0.45">
      <c r="B43" s="1"/>
      <c r="C43" s="32"/>
      <c r="D43" s="10"/>
    </row>
    <row r="44" spans="2:8" x14ac:dyDescent="0.45">
      <c r="B44" s="1"/>
      <c r="C44" s="32"/>
      <c r="D44" s="10"/>
    </row>
    <row r="45" spans="2:8" x14ac:dyDescent="0.45">
      <c r="B45" s="1"/>
      <c r="C45" s="32"/>
      <c r="D45" s="10"/>
    </row>
    <row r="46" spans="2:8" x14ac:dyDescent="0.45">
      <c r="B46" s="1"/>
      <c r="C46" s="32"/>
      <c r="D46" s="10"/>
    </row>
    <row r="47" spans="2:8" x14ac:dyDescent="0.45">
      <c r="B47" s="1"/>
      <c r="C47" s="32"/>
      <c r="D47" s="10"/>
    </row>
    <row r="48" spans="2:8" x14ac:dyDescent="0.45">
      <c r="B48" s="1"/>
      <c r="C48" s="32"/>
      <c r="D48" s="10"/>
    </row>
    <row r="49" spans="2:4" x14ac:dyDescent="0.45">
      <c r="B49" s="1"/>
      <c r="C49" s="32"/>
      <c r="D49" s="10"/>
    </row>
    <row r="50" spans="2:4" x14ac:dyDescent="0.45">
      <c r="B50" s="1"/>
      <c r="C50" s="32"/>
      <c r="D50" s="10"/>
    </row>
    <row r="51" spans="2:4" x14ac:dyDescent="0.45">
      <c r="B51" s="1"/>
      <c r="C51" s="32"/>
      <c r="D51" s="10"/>
    </row>
    <row r="52" spans="2:4" x14ac:dyDescent="0.45">
      <c r="B52" s="1"/>
      <c r="C52" s="32"/>
      <c r="D52" s="10"/>
    </row>
    <row r="53" spans="2:4" x14ac:dyDescent="0.45">
      <c r="B53" s="1"/>
      <c r="C53" s="32"/>
      <c r="D53" s="10"/>
    </row>
    <row r="54" spans="2:4" x14ac:dyDescent="0.45">
      <c r="B54" s="1"/>
      <c r="C54" s="32"/>
      <c r="D54" s="10"/>
    </row>
    <row r="55" spans="2:4" x14ac:dyDescent="0.45">
      <c r="B55" s="1"/>
      <c r="C55" s="32"/>
      <c r="D55" s="10"/>
    </row>
    <row r="56" spans="2:4" x14ac:dyDescent="0.45">
      <c r="B56" s="1"/>
      <c r="C56" s="32"/>
      <c r="D56" s="10"/>
    </row>
    <row r="57" spans="2:4" x14ac:dyDescent="0.45">
      <c r="B57" s="1"/>
      <c r="C57" s="32"/>
      <c r="D57" s="10"/>
    </row>
    <row r="58" spans="2:4" x14ac:dyDescent="0.45">
      <c r="B58" s="1"/>
      <c r="C58" s="32"/>
      <c r="D58" s="10"/>
    </row>
    <row r="59" spans="2:4" x14ac:dyDescent="0.45">
      <c r="B59" s="1"/>
      <c r="C59" s="32"/>
      <c r="D59" s="10"/>
    </row>
    <row r="60" spans="2:4" x14ac:dyDescent="0.45">
      <c r="B60" s="1"/>
      <c r="C60" s="32"/>
      <c r="D60" s="10"/>
    </row>
    <row r="61" spans="2:4" x14ac:dyDescent="0.45">
      <c r="B61" s="1"/>
      <c r="C61" s="32"/>
      <c r="D61" s="10"/>
    </row>
    <row r="62" spans="2:4" x14ac:dyDescent="0.45">
      <c r="B62" s="1"/>
      <c r="C62" s="32"/>
      <c r="D62" s="10"/>
    </row>
    <row r="63" spans="2:4" x14ac:dyDescent="0.45">
      <c r="B63" s="1"/>
      <c r="C63" s="32"/>
      <c r="D63" s="10"/>
    </row>
    <row r="64" spans="2:4" x14ac:dyDescent="0.45">
      <c r="B64" s="1"/>
      <c r="C64" s="32"/>
      <c r="D64" s="10"/>
    </row>
    <row r="65" spans="2:4" x14ac:dyDescent="0.45">
      <c r="B65" s="1"/>
      <c r="C65" s="32"/>
      <c r="D65" s="10"/>
    </row>
    <row r="66" spans="2:4" x14ac:dyDescent="0.45">
      <c r="B66" s="1"/>
      <c r="C66" s="32"/>
      <c r="D66" s="10"/>
    </row>
    <row r="67" spans="2:4" x14ac:dyDescent="0.45">
      <c r="B67" s="1"/>
      <c r="C67" s="32"/>
      <c r="D67" s="10"/>
    </row>
    <row r="68" spans="2:4" x14ac:dyDescent="0.45">
      <c r="B68" s="1"/>
      <c r="C68" s="32"/>
      <c r="D68" s="10"/>
    </row>
    <row r="69" spans="2:4" x14ac:dyDescent="0.45">
      <c r="B69" s="1"/>
      <c r="C69" s="32"/>
      <c r="D69" s="10"/>
    </row>
    <row r="70" spans="2:4" x14ac:dyDescent="0.45">
      <c r="B70" s="1"/>
      <c r="C70" s="32"/>
      <c r="D70" s="10"/>
    </row>
    <row r="71" spans="2:4" x14ac:dyDescent="0.45">
      <c r="B71" s="1"/>
      <c r="C71" s="32"/>
      <c r="D71" s="10"/>
    </row>
    <row r="72" spans="2:4" x14ac:dyDescent="0.45">
      <c r="B72" s="1"/>
      <c r="C72" s="32"/>
      <c r="D72" s="10"/>
    </row>
    <row r="73" spans="2:4" x14ac:dyDescent="0.45">
      <c r="B73" s="1"/>
      <c r="C73" s="32"/>
      <c r="D73" s="10"/>
    </row>
    <row r="74" spans="2:4" x14ac:dyDescent="0.45">
      <c r="B74" s="1"/>
      <c r="C74" s="32"/>
      <c r="D74" s="10"/>
    </row>
    <row r="75" spans="2:4" x14ac:dyDescent="0.45">
      <c r="B75" s="1"/>
      <c r="C75" s="32"/>
      <c r="D75" s="10"/>
    </row>
    <row r="76" spans="2:4" x14ac:dyDescent="0.45">
      <c r="B76" s="1"/>
      <c r="C76" s="32"/>
      <c r="D76" s="10"/>
    </row>
    <row r="77" spans="2:4" x14ac:dyDescent="0.45">
      <c r="B77" s="1"/>
      <c r="C77" s="32"/>
      <c r="D77" s="10"/>
    </row>
    <row r="78" spans="2:4" x14ac:dyDescent="0.45">
      <c r="B78" s="1"/>
      <c r="C78" s="32"/>
      <c r="D78" s="10"/>
    </row>
    <row r="79" spans="2:4" x14ac:dyDescent="0.45">
      <c r="B79" s="1"/>
      <c r="C79" s="32"/>
      <c r="D79" s="10"/>
    </row>
    <row r="80" spans="2:4" x14ac:dyDescent="0.45">
      <c r="B80" s="1"/>
      <c r="C80" s="32"/>
      <c r="D80" s="10"/>
    </row>
    <row r="81" spans="2:4" x14ac:dyDescent="0.45">
      <c r="B81" s="1"/>
      <c r="C81" s="32"/>
      <c r="D81" s="10"/>
    </row>
    <row r="82" spans="2:4" x14ac:dyDescent="0.45">
      <c r="B82" s="1"/>
      <c r="C82" s="32"/>
      <c r="D82" s="10"/>
    </row>
    <row r="83" spans="2:4" x14ac:dyDescent="0.45">
      <c r="B83" s="1"/>
      <c r="C83" s="32"/>
      <c r="D83" s="10"/>
    </row>
    <row r="84" spans="2:4" x14ac:dyDescent="0.45">
      <c r="B84" s="1"/>
      <c r="C84" s="32"/>
      <c r="D84" s="10"/>
    </row>
    <row r="85" spans="2:4" x14ac:dyDescent="0.45">
      <c r="B85" s="1"/>
      <c r="C85" s="32"/>
      <c r="D85" s="10"/>
    </row>
    <row r="86" spans="2:4" x14ac:dyDescent="0.45">
      <c r="B86" s="1"/>
      <c r="C86" s="32"/>
      <c r="D86" s="10"/>
    </row>
    <row r="87" spans="2:4" x14ac:dyDescent="0.45">
      <c r="B87" s="1"/>
      <c r="C87" s="32"/>
      <c r="D87" s="10"/>
    </row>
    <row r="88" spans="2:4" x14ac:dyDescent="0.45">
      <c r="B88" s="1"/>
      <c r="C88" s="32"/>
      <c r="D88" s="10"/>
    </row>
    <row r="89" spans="2:4" x14ac:dyDescent="0.45">
      <c r="B89" s="1"/>
      <c r="C89" s="32"/>
      <c r="D89" s="10"/>
    </row>
    <row r="90" spans="2:4" x14ac:dyDescent="0.45">
      <c r="B90" s="1"/>
      <c r="C90" s="32"/>
      <c r="D90" s="10"/>
    </row>
    <row r="91" spans="2:4" x14ac:dyDescent="0.45">
      <c r="B91" s="1"/>
      <c r="C91" s="32"/>
      <c r="D91" s="10"/>
    </row>
    <row r="92" spans="2:4" x14ac:dyDescent="0.45">
      <c r="B92" s="1"/>
      <c r="C92" s="32"/>
      <c r="D92" s="10"/>
    </row>
    <row r="93" spans="2:4" x14ac:dyDescent="0.45">
      <c r="B93" s="1"/>
      <c r="C93" s="32"/>
      <c r="D93" s="10"/>
    </row>
    <row r="94" spans="2:4" x14ac:dyDescent="0.45">
      <c r="B94" s="1"/>
      <c r="C94" s="32"/>
      <c r="D94" s="10"/>
    </row>
    <row r="95" spans="2:4" x14ac:dyDescent="0.45">
      <c r="B95" s="1"/>
      <c r="C95" s="32"/>
      <c r="D95" s="10"/>
    </row>
    <row r="96" spans="2:4" x14ac:dyDescent="0.45">
      <c r="B96" s="1"/>
      <c r="C96" s="32"/>
      <c r="D96" s="10"/>
    </row>
    <row r="97" spans="2:4" x14ac:dyDescent="0.45">
      <c r="B97" s="1"/>
      <c r="C97" s="32"/>
      <c r="D97" s="10"/>
    </row>
    <row r="98" spans="2:4" x14ac:dyDescent="0.45">
      <c r="B98" s="1"/>
      <c r="C98" s="32"/>
      <c r="D98" s="10"/>
    </row>
    <row r="99" spans="2:4" x14ac:dyDescent="0.45">
      <c r="B99" s="1"/>
      <c r="C99" s="32"/>
      <c r="D99" s="10"/>
    </row>
    <row r="100" spans="2:4" x14ac:dyDescent="0.45">
      <c r="B100" s="1"/>
      <c r="C100" s="32"/>
      <c r="D100" s="10"/>
    </row>
    <row r="101" spans="2:4" x14ac:dyDescent="0.45">
      <c r="B101" s="1"/>
      <c r="C101" s="32"/>
      <c r="D101" s="10"/>
    </row>
    <row r="102" spans="2:4" x14ac:dyDescent="0.45">
      <c r="B102" s="1"/>
      <c r="C102" s="32"/>
      <c r="D102" s="10"/>
    </row>
    <row r="103" spans="2:4" x14ac:dyDescent="0.45">
      <c r="B103" s="1"/>
      <c r="C103" s="32"/>
      <c r="D103" s="10"/>
    </row>
    <row r="104" spans="2:4" x14ac:dyDescent="0.45">
      <c r="B104" s="1"/>
      <c r="C104" s="32"/>
      <c r="D104" s="10"/>
    </row>
    <row r="105" spans="2:4" x14ac:dyDescent="0.45">
      <c r="B105" s="1"/>
      <c r="C105" s="32"/>
      <c r="D105" s="10"/>
    </row>
    <row r="106" spans="2:4" x14ac:dyDescent="0.45">
      <c r="B106" s="1"/>
      <c r="C106" s="32"/>
      <c r="D106" s="10"/>
    </row>
    <row r="107" spans="2:4" x14ac:dyDescent="0.45">
      <c r="B107" s="1"/>
      <c r="C107" s="32"/>
      <c r="D107" s="10"/>
    </row>
    <row r="108" spans="2:4" x14ac:dyDescent="0.45">
      <c r="B108" s="1"/>
      <c r="C108" s="32"/>
      <c r="D108" s="10"/>
    </row>
    <row r="109" spans="2:4" x14ac:dyDescent="0.45">
      <c r="B109" s="1"/>
      <c r="C109" s="32"/>
      <c r="D109" s="10"/>
    </row>
    <row r="110" spans="2:4" x14ac:dyDescent="0.45">
      <c r="B110" s="1"/>
      <c r="C110" s="32"/>
      <c r="D110" s="10"/>
    </row>
    <row r="111" spans="2:4" x14ac:dyDescent="0.45">
      <c r="B111" s="1"/>
      <c r="C111" s="32"/>
      <c r="D111" s="10"/>
    </row>
    <row r="112" spans="2:4" x14ac:dyDescent="0.45">
      <c r="B112" s="1"/>
      <c r="C112" s="32"/>
      <c r="D112" s="10"/>
    </row>
    <row r="113" spans="2:9" x14ac:dyDescent="0.45">
      <c r="B113" s="1"/>
      <c r="C113" s="32"/>
      <c r="D113" s="10"/>
    </row>
    <row r="114" spans="2:9" x14ac:dyDescent="0.45">
      <c r="B114" s="1"/>
      <c r="C114" s="32"/>
      <c r="D114" s="10"/>
    </row>
    <row r="115" spans="2:9" x14ac:dyDescent="0.45">
      <c r="B115" s="1"/>
      <c r="C115" s="32"/>
      <c r="D115" s="10"/>
    </row>
    <row r="116" spans="2:9" x14ac:dyDescent="0.45">
      <c r="B116" s="1"/>
      <c r="C116" s="32"/>
      <c r="D116" s="10"/>
    </row>
    <row r="117" spans="2:9" x14ac:dyDescent="0.45">
      <c r="B117" s="1"/>
      <c r="C117" s="32"/>
      <c r="D117" s="10"/>
    </row>
    <row r="118" spans="2:9" x14ac:dyDescent="0.45">
      <c r="B118" s="1"/>
      <c r="C118" s="32"/>
      <c r="D118" s="10"/>
    </row>
    <row r="119" spans="2:9" x14ac:dyDescent="0.45">
      <c r="B119" s="1"/>
      <c r="C119" s="32"/>
      <c r="D119" s="10"/>
    </row>
    <row r="120" spans="2:9" x14ac:dyDescent="0.45">
      <c r="B120" s="1"/>
      <c r="C120" s="32"/>
      <c r="D120" s="10"/>
    </row>
    <row r="121" spans="2:9" x14ac:dyDescent="0.45">
      <c r="B121" s="1"/>
      <c r="C121" s="32"/>
      <c r="D121" s="10"/>
    </row>
    <row r="122" spans="2:9" x14ac:dyDescent="0.45">
      <c r="B122" s="1"/>
      <c r="C122" s="32"/>
      <c r="D122" s="10"/>
    </row>
    <row r="123" spans="2:9" x14ac:dyDescent="0.45">
      <c r="B123" s="1"/>
      <c r="C123" s="32"/>
      <c r="D123" s="10"/>
    </row>
    <row r="124" spans="2:9" x14ac:dyDescent="0.45">
      <c r="B124" s="1"/>
      <c r="C124" s="32"/>
      <c r="D124" s="10"/>
    </row>
    <row r="125" spans="2:9" x14ac:dyDescent="0.45">
      <c r="B125" s="1"/>
      <c r="C125" s="32"/>
      <c r="D125" s="10"/>
    </row>
    <row r="126" spans="2:9" x14ac:dyDescent="0.45">
      <c r="B126" s="6"/>
      <c r="C126" s="32"/>
      <c r="D126" s="10"/>
      <c r="E126" s="6"/>
      <c r="F126" s="6"/>
      <c r="G126" s="6"/>
      <c r="H126" s="6"/>
      <c r="I126" s="6"/>
    </row>
    <row r="127" spans="2:9" s="6" customFormat="1" x14ac:dyDescent="0.45">
      <c r="C127" s="32"/>
      <c r="D127" s="10"/>
    </row>
    <row r="128" spans="2:9" s="6" customFormat="1" x14ac:dyDescent="0.45">
      <c r="C128" s="32"/>
      <c r="D128" s="10"/>
    </row>
    <row r="129" spans="3:4" s="6" customFormat="1" x14ac:dyDescent="0.45">
      <c r="C129" s="32"/>
      <c r="D129" s="10"/>
    </row>
    <row r="130" spans="3:4" s="6" customFormat="1" x14ac:dyDescent="0.45">
      <c r="C130" s="32"/>
      <c r="D130" s="10"/>
    </row>
    <row r="131" spans="3:4" s="6" customFormat="1" x14ac:dyDescent="0.45">
      <c r="C131" s="32"/>
      <c r="D131" s="10"/>
    </row>
    <row r="132" spans="3:4" s="6" customFormat="1" x14ac:dyDescent="0.45">
      <c r="C132" s="32"/>
      <c r="D132" s="10"/>
    </row>
    <row r="133" spans="3:4" s="6" customFormat="1" x14ac:dyDescent="0.45">
      <c r="C133" s="32"/>
      <c r="D133" s="10"/>
    </row>
    <row r="134" spans="3:4" s="6" customFormat="1" x14ac:dyDescent="0.45">
      <c r="C134" s="32"/>
      <c r="D134" s="10"/>
    </row>
    <row r="135" spans="3:4" s="6" customFormat="1" x14ac:dyDescent="0.45">
      <c r="C135" s="32"/>
      <c r="D135" s="10"/>
    </row>
    <row r="136" spans="3:4" s="6" customFormat="1" x14ac:dyDescent="0.45">
      <c r="C136" s="32"/>
      <c r="D136" s="10"/>
    </row>
    <row r="137" spans="3:4" s="6" customFormat="1" x14ac:dyDescent="0.45">
      <c r="C137" s="32"/>
      <c r="D137" s="10"/>
    </row>
    <row r="138" spans="3:4" s="6" customFormat="1" x14ac:dyDescent="0.45">
      <c r="C138" s="32"/>
      <c r="D138" s="10"/>
    </row>
    <row r="139" spans="3:4" s="6" customFormat="1" x14ac:dyDescent="0.45">
      <c r="C139" s="32"/>
      <c r="D139" s="10"/>
    </row>
    <row r="140" spans="3:4" s="6" customFormat="1" x14ac:dyDescent="0.45">
      <c r="C140" s="32"/>
      <c r="D140" s="10"/>
    </row>
    <row r="141" spans="3:4" s="6" customFormat="1" x14ac:dyDescent="0.4">
      <c r="C141" s="33"/>
      <c r="D141" s="12"/>
    </row>
    <row r="142" spans="3:4" s="6" customFormat="1" x14ac:dyDescent="0.4">
      <c r="C142" s="33"/>
      <c r="D142" s="12"/>
    </row>
    <row r="143" spans="3:4" s="6" customFormat="1" x14ac:dyDescent="0.4">
      <c r="C143" s="33"/>
      <c r="D143" s="12"/>
    </row>
    <row r="144" spans="3:4" s="6" customFormat="1" x14ac:dyDescent="0.4">
      <c r="C144" s="33"/>
      <c r="D144" s="12"/>
    </row>
    <row r="145" spans="3:4" s="6" customFormat="1" x14ac:dyDescent="0.4">
      <c r="C145" s="33"/>
      <c r="D145" s="12"/>
    </row>
    <row r="146" spans="3:4" s="6" customFormat="1" x14ac:dyDescent="0.4">
      <c r="C146" s="33"/>
      <c r="D146" s="12"/>
    </row>
    <row r="147" spans="3:4" s="6" customFormat="1" x14ac:dyDescent="0.4">
      <c r="C147" s="33"/>
      <c r="D147" s="12"/>
    </row>
    <row r="148" spans="3:4" s="6" customFormat="1" x14ac:dyDescent="0.4">
      <c r="C148" s="33"/>
      <c r="D148" s="12"/>
    </row>
    <row r="149" spans="3:4" s="6" customFormat="1" x14ac:dyDescent="0.4">
      <c r="C149" s="33"/>
      <c r="D149" s="12"/>
    </row>
    <row r="150" spans="3:4" s="6" customFormat="1" x14ac:dyDescent="0.4">
      <c r="C150" s="33"/>
      <c r="D150" s="12"/>
    </row>
    <row r="151" spans="3:4" s="6" customFormat="1" x14ac:dyDescent="0.4">
      <c r="C151" s="33"/>
      <c r="D151" s="12"/>
    </row>
    <row r="152" spans="3:4" s="6" customFormat="1" x14ac:dyDescent="0.4">
      <c r="C152" s="33"/>
      <c r="D152" s="12"/>
    </row>
    <row r="153" spans="3:4" s="6" customFormat="1" x14ac:dyDescent="0.4">
      <c r="C153" s="33"/>
      <c r="D153" s="12"/>
    </row>
    <row r="154" spans="3:4" s="6" customFormat="1" x14ac:dyDescent="0.4">
      <c r="C154" s="33"/>
      <c r="D154" s="12"/>
    </row>
    <row r="155" spans="3:4" s="6" customFormat="1" x14ac:dyDescent="0.4">
      <c r="C155" s="33"/>
      <c r="D155" s="12"/>
    </row>
    <row r="156" spans="3:4" s="6" customFormat="1" x14ac:dyDescent="0.4">
      <c r="C156" s="33"/>
      <c r="D156" s="12"/>
    </row>
    <row r="157" spans="3:4" s="6" customFormat="1" x14ac:dyDescent="0.4">
      <c r="C157" s="33"/>
      <c r="D157" s="12"/>
    </row>
    <row r="158" spans="3:4" s="6" customFormat="1" x14ac:dyDescent="0.4">
      <c r="C158" s="33"/>
      <c r="D158" s="12"/>
    </row>
    <row r="159" spans="3:4" s="6" customFormat="1" x14ac:dyDescent="0.4">
      <c r="C159" s="33"/>
      <c r="D159" s="12"/>
    </row>
    <row r="160" spans="3:4" s="6" customFormat="1" x14ac:dyDescent="0.4">
      <c r="C160" s="33"/>
      <c r="D160" s="12"/>
    </row>
    <row r="161" spans="3:4" s="6" customFormat="1" x14ac:dyDescent="0.4">
      <c r="C161" s="33"/>
      <c r="D161" s="12"/>
    </row>
    <row r="162" spans="3:4" s="6" customFormat="1" x14ac:dyDescent="0.4">
      <c r="C162" s="33"/>
      <c r="D162" s="12"/>
    </row>
    <row r="163" spans="3:4" s="6" customFormat="1" x14ac:dyDescent="0.4">
      <c r="C163" s="33"/>
      <c r="D163" s="12"/>
    </row>
    <row r="164" spans="3:4" s="6" customFormat="1" x14ac:dyDescent="0.4">
      <c r="C164" s="33"/>
      <c r="D164" s="12"/>
    </row>
    <row r="165" spans="3:4" s="6" customFormat="1" x14ac:dyDescent="0.4">
      <c r="C165" s="33"/>
      <c r="D165" s="12"/>
    </row>
    <row r="166" spans="3:4" s="6" customFormat="1" x14ac:dyDescent="0.4">
      <c r="C166" s="33"/>
      <c r="D166" s="12"/>
    </row>
    <row r="167" spans="3:4" s="6" customFormat="1" x14ac:dyDescent="0.4">
      <c r="C167" s="33"/>
      <c r="D167" s="12"/>
    </row>
    <row r="168" spans="3:4" s="6" customFormat="1" x14ac:dyDescent="0.4">
      <c r="C168" s="33"/>
      <c r="D168" s="12"/>
    </row>
    <row r="169" spans="3:4" s="6" customFormat="1" x14ac:dyDescent="0.4">
      <c r="C169" s="33"/>
      <c r="D169" s="12"/>
    </row>
    <row r="170" spans="3:4" s="6" customFormat="1" x14ac:dyDescent="0.4">
      <c r="C170" s="33"/>
      <c r="D170" s="12"/>
    </row>
    <row r="171" spans="3:4" s="6" customFormat="1" x14ac:dyDescent="0.4">
      <c r="C171" s="33"/>
      <c r="D171" s="12"/>
    </row>
    <row r="172" spans="3:4" s="6" customFormat="1" x14ac:dyDescent="0.4">
      <c r="C172" s="33"/>
      <c r="D172" s="12"/>
    </row>
    <row r="173" spans="3:4" s="6" customFormat="1" x14ac:dyDescent="0.4">
      <c r="C173" s="33"/>
      <c r="D173" s="12"/>
    </row>
    <row r="174" spans="3:4" s="6" customFormat="1" x14ac:dyDescent="0.4">
      <c r="C174" s="33"/>
      <c r="D174" s="12"/>
    </row>
    <row r="175" spans="3:4" s="6" customFormat="1" x14ac:dyDescent="0.4">
      <c r="C175" s="33"/>
      <c r="D175" s="12"/>
    </row>
    <row r="176" spans="3:4" s="6" customFormat="1" x14ac:dyDescent="0.4">
      <c r="C176" s="33"/>
      <c r="D176" s="12"/>
    </row>
    <row r="177" spans="3:4" s="6" customFormat="1" x14ac:dyDescent="0.4">
      <c r="C177" s="33"/>
      <c r="D177" s="12"/>
    </row>
    <row r="178" spans="3:4" s="6" customFormat="1" x14ac:dyDescent="0.4">
      <c r="C178" s="33"/>
      <c r="D178" s="12"/>
    </row>
    <row r="179" spans="3:4" s="6" customFormat="1" x14ac:dyDescent="0.4">
      <c r="C179" s="33"/>
      <c r="D179" s="12"/>
    </row>
    <row r="180" spans="3:4" s="6" customFormat="1" x14ac:dyDescent="0.4">
      <c r="C180" s="33"/>
      <c r="D180" s="12"/>
    </row>
    <row r="181" spans="3:4" s="6" customFormat="1" x14ac:dyDescent="0.4">
      <c r="C181" s="33"/>
      <c r="D181" s="12"/>
    </row>
    <row r="182" spans="3:4" s="6" customFormat="1" x14ac:dyDescent="0.4">
      <c r="C182" s="33"/>
      <c r="D182" s="12"/>
    </row>
    <row r="183" spans="3:4" s="6" customFormat="1" x14ac:dyDescent="0.4">
      <c r="C183" s="33"/>
      <c r="D183" s="12"/>
    </row>
    <row r="184" spans="3:4" s="6" customFormat="1" x14ac:dyDescent="0.4">
      <c r="C184" s="33"/>
      <c r="D184" s="12"/>
    </row>
    <row r="185" spans="3:4" s="6" customFormat="1" x14ac:dyDescent="0.4">
      <c r="C185" s="33"/>
      <c r="D185" s="12"/>
    </row>
    <row r="186" spans="3:4" s="6" customFormat="1" x14ac:dyDescent="0.4">
      <c r="C186" s="33"/>
      <c r="D186" s="12"/>
    </row>
    <row r="187" spans="3:4" s="6" customFormat="1" x14ac:dyDescent="0.4">
      <c r="C187" s="33"/>
      <c r="D187" s="12"/>
    </row>
    <row r="188" spans="3:4" s="6" customFormat="1" x14ac:dyDescent="0.4">
      <c r="C188" s="33"/>
      <c r="D188" s="12"/>
    </row>
    <row r="189" spans="3:4" s="6" customFormat="1" x14ac:dyDescent="0.4">
      <c r="C189" s="33"/>
      <c r="D189" s="12"/>
    </row>
    <row r="190" spans="3:4" s="6" customFormat="1" x14ac:dyDescent="0.4">
      <c r="C190" s="33"/>
      <c r="D190" s="12"/>
    </row>
    <row r="191" spans="3:4" s="6" customFormat="1" x14ac:dyDescent="0.4">
      <c r="C191" s="33"/>
      <c r="D191" s="12"/>
    </row>
    <row r="192" spans="3:4" s="6" customFormat="1" x14ac:dyDescent="0.4">
      <c r="C192" s="33"/>
      <c r="D192" s="12"/>
    </row>
    <row r="193" spans="3:4" s="6" customFormat="1" x14ac:dyDescent="0.4">
      <c r="C193" s="33"/>
      <c r="D193" s="12"/>
    </row>
    <row r="194" spans="3:4" s="6" customFormat="1" x14ac:dyDescent="0.4">
      <c r="C194" s="33"/>
      <c r="D194" s="12"/>
    </row>
    <row r="195" spans="3:4" s="6" customFormat="1" x14ac:dyDescent="0.4">
      <c r="C195" s="33"/>
      <c r="D195" s="12"/>
    </row>
    <row r="196" spans="3:4" s="6" customFormat="1" x14ac:dyDescent="0.4">
      <c r="C196" s="33"/>
      <c r="D196" s="12"/>
    </row>
    <row r="197" spans="3:4" s="6" customFormat="1" x14ac:dyDescent="0.4">
      <c r="C197" s="33"/>
      <c r="D197" s="12"/>
    </row>
    <row r="198" spans="3:4" s="6" customFormat="1" x14ac:dyDescent="0.4">
      <c r="C198" s="33"/>
      <c r="D198" s="12"/>
    </row>
    <row r="199" spans="3:4" s="6" customFormat="1" x14ac:dyDescent="0.4">
      <c r="C199" s="33"/>
      <c r="D199" s="12"/>
    </row>
    <row r="200" spans="3:4" s="6" customFormat="1" x14ac:dyDescent="0.4">
      <c r="C200" s="33"/>
      <c r="D200" s="12"/>
    </row>
    <row r="201" spans="3:4" s="6" customFormat="1" x14ac:dyDescent="0.4">
      <c r="C201" s="33"/>
      <c r="D201" s="12"/>
    </row>
    <row r="202" spans="3:4" s="6" customFormat="1" x14ac:dyDescent="0.4">
      <c r="C202" s="33"/>
      <c r="D202" s="12"/>
    </row>
    <row r="203" spans="3:4" s="6" customFormat="1" x14ac:dyDescent="0.4">
      <c r="C203" s="33"/>
      <c r="D203" s="12"/>
    </row>
    <row r="204" spans="3:4" s="6" customFormat="1" x14ac:dyDescent="0.4">
      <c r="C204" s="33"/>
      <c r="D204" s="12"/>
    </row>
    <row r="205" spans="3:4" s="6" customFormat="1" x14ac:dyDescent="0.4">
      <c r="C205" s="33"/>
      <c r="D205" s="12"/>
    </row>
    <row r="206" spans="3:4" s="6" customFormat="1" x14ac:dyDescent="0.4">
      <c r="C206" s="33"/>
      <c r="D206" s="12"/>
    </row>
    <row r="207" spans="3:4" s="6" customFormat="1" x14ac:dyDescent="0.4">
      <c r="C207" s="33"/>
      <c r="D207" s="12"/>
    </row>
    <row r="208" spans="3:4" s="6" customFormat="1" x14ac:dyDescent="0.4">
      <c r="C208" s="33"/>
      <c r="D208" s="12"/>
    </row>
    <row r="209" spans="3:4" s="6" customFormat="1" x14ac:dyDescent="0.4">
      <c r="C209" s="33"/>
      <c r="D209" s="12"/>
    </row>
    <row r="210" spans="3:4" s="6" customFormat="1" x14ac:dyDescent="0.4">
      <c r="C210" s="33"/>
      <c r="D210" s="12"/>
    </row>
    <row r="211" spans="3:4" s="6" customFormat="1" x14ac:dyDescent="0.4">
      <c r="C211" s="33"/>
      <c r="D211" s="12"/>
    </row>
    <row r="212" spans="3:4" s="6" customFormat="1" x14ac:dyDescent="0.4">
      <c r="C212" s="33"/>
      <c r="D212" s="12"/>
    </row>
    <row r="213" spans="3:4" s="6" customFormat="1" x14ac:dyDescent="0.4">
      <c r="C213" s="33"/>
      <c r="D213" s="12"/>
    </row>
    <row r="214" spans="3:4" s="6" customFormat="1" x14ac:dyDescent="0.4">
      <c r="C214" s="33"/>
      <c r="D214" s="12"/>
    </row>
    <row r="215" spans="3:4" s="6" customFormat="1" x14ac:dyDescent="0.4">
      <c r="C215" s="33"/>
      <c r="D215" s="12"/>
    </row>
    <row r="216" spans="3:4" s="6" customFormat="1" x14ac:dyDescent="0.4">
      <c r="C216" s="33"/>
      <c r="D216" s="12"/>
    </row>
    <row r="217" spans="3:4" s="6" customFormat="1" x14ac:dyDescent="0.4">
      <c r="C217" s="33"/>
      <c r="D217" s="12"/>
    </row>
    <row r="218" spans="3:4" s="6" customFormat="1" x14ac:dyDescent="0.4">
      <c r="C218" s="33"/>
      <c r="D218" s="12"/>
    </row>
    <row r="219" spans="3:4" s="6" customFormat="1" x14ac:dyDescent="0.4">
      <c r="C219" s="33"/>
      <c r="D219" s="12"/>
    </row>
    <row r="220" spans="3:4" s="6" customFormat="1" x14ac:dyDescent="0.4">
      <c r="C220" s="33"/>
      <c r="D220" s="12"/>
    </row>
    <row r="221" spans="3:4" s="6" customFormat="1" x14ac:dyDescent="0.4">
      <c r="C221" s="33"/>
      <c r="D221" s="12"/>
    </row>
    <row r="222" spans="3:4" s="6" customFormat="1" x14ac:dyDescent="0.4">
      <c r="C222" s="33"/>
      <c r="D222" s="12"/>
    </row>
    <row r="223" spans="3:4" s="6" customFormat="1" x14ac:dyDescent="0.4">
      <c r="C223" s="33"/>
      <c r="D223" s="12"/>
    </row>
    <row r="224" spans="3:4" s="6" customFormat="1" x14ac:dyDescent="0.4">
      <c r="C224" s="33"/>
      <c r="D224" s="12"/>
    </row>
    <row r="225" spans="3:4" s="6" customFormat="1" x14ac:dyDescent="0.4">
      <c r="C225" s="33"/>
      <c r="D225" s="12"/>
    </row>
    <row r="226" spans="3:4" s="6" customFormat="1" x14ac:dyDescent="0.4">
      <c r="C226" s="33"/>
      <c r="D226" s="12"/>
    </row>
    <row r="227" spans="3:4" s="6" customFormat="1" x14ac:dyDescent="0.4">
      <c r="C227" s="33"/>
      <c r="D227" s="12"/>
    </row>
    <row r="228" spans="3:4" s="6" customFormat="1" x14ac:dyDescent="0.4">
      <c r="C228" s="33"/>
      <c r="D228" s="12"/>
    </row>
    <row r="229" spans="3:4" s="6" customFormat="1" x14ac:dyDescent="0.4">
      <c r="C229" s="33"/>
      <c r="D229" s="12"/>
    </row>
    <row r="230" spans="3:4" s="6" customFormat="1" x14ac:dyDescent="0.4">
      <c r="C230" s="33"/>
      <c r="D230" s="12"/>
    </row>
    <row r="231" spans="3:4" s="6" customFormat="1" x14ac:dyDescent="0.4">
      <c r="C231" s="33"/>
      <c r="D231" s="12"/>
    </row>
    <row r="232" spans="3:4" s="6" customFormat="1" x14ac:dyDescent="0.4">
      <c r="C232" s="33"/>
      <c r="D232" s="12"/>
    </row>
    <row r="233" spans="3:4" s="6" customFormat="1" x14ac:dyDescent="0.4">
      <c r="C233" s="33"/>
      <c r="D233" s="12"/>
    </row>
    <row r="234" spans="3:4" s="6" customFormat="1" x14ac:dyDescent="0.4">
      <c r="C234" s="33"/>
      <c r="D234" s="12"/>
    </row>
    <row r="235" spans="3:4" s="6" customFormat="1" x14ac:dyDescent="0.4">
      <c r="C235" s="33"/>
      <c r="D235" s="12"/>
    </row>
    <row r="236" spans="3:4" s="6" customFormat="1" x14ac:dyDescent="0.4">
      <c r="C236" s="33"/>
      <c r="D236" s="12"/>
    </row>
    <row r="237" spans="3:4" s="6" customFormat="1" x14ac:dyDescent="0.4">
      <c r="C237" s="33"/>
      <c r="D237" s="12"/>
    </row>
    <row r="238" spans="3:4" s="6" customFormat="1" x14ac:dyDescent="0.4">
      <c r="C238" s="33"/>
      <c r="D238" s="12"/>
    </row>
    <row r="239" spans="3:4" s="6" customFormat="1" x14ac:dyDescent="0.4">
      <c r="C239" s="33"/>
      <c r="D239" s="12"/>
    </row>
    <row r="240" spans="3:4" s="6" customFormat="1" x14ac:dyDescent="0.4">
      <c r="C240" s="33"/>
      <c r="D240" s="12"/>
    </row>
    <row r="241" spans="3:4" s="6" customFormat="1" x14ac:dyDescent="0.4">
      <c r="C241" s="33"/>
      <c r="D241" s="12"/>
    </row>
    <row r="242" spans="3:4" s="6" customFormat="1" x14ac:dyDescent="0.4">
      <c r="C242" s="33"/>
      <c r="D242" s="12"/>
    </row>
    <row r="243" spans="3:4" s="6" customFormat="1" x14ac:dyDescent="0.4">
      <c r="C243" s="33"/>
      <c r="D243" s="12"/>
    </row>
    <row r="244" spans="3:4" s="6" customFormat="1" x14ac:dyDescent="0.4">
      <c r="C244" s="33"/>
      <c r="D244" s="12"/>
    </row>
    <row r="245" spans="3:4" s="6" customFormat="1" x14ac:dyDescent="0.4">
      <c r="C245" s="33"/>
      <c r="D245" s="12"/>
    </row>
    <row r="246" spans="3:4" s="6" customFormat="1" x14ac:dyDescent="0.4">
      <c r="C246" s="33"/>
      <c r="D246" s="12"/>
    </row>
    <row r="247" spans="3:4" s="6" customFormat="1" x14ac:dyDescent="0.4">
      <c r="C247" s="33"/>
      <c r="D247" s="12"/>
    </row>
    <row r="248" spans="3:4" s="6" customFormat="1" x14ac:dyDescent="0.4">
      <c r="C248" s="33"/>
      <c r="D248" s="12"/>
    </row>
    <row r="249" spans="3:4" s="6" customFormat="1" x14ac:dyDescent="0.4">
      <c r="C249" s="33"/>
      <c r="D249" s="12"/>
    </row>
    <row r="250" spans="3:4" s="6" customFormat="1" x14ac:dyDescent="0.4">
      <c r="C250" s="33"/>
      <c r="D250" s="12"/>
    </row>
    <row r="251" spans="3:4" s="6" customFormat="1" x14ac:dyDescent="0.4">
      <c r="C251" s="33"/>
      <c r="D251" s="12"/>
    </row>
    <row r="252" spans="3:4" s="6" customFormat="1" x14ac:dyDescent="0.4">
      <c r="C252" s="33"/>
      <c r="D252" s="12"/>
    </row>
    <row r="253" spans="3:4" s="6" customFormat="1" x14ac:dyDescent="0.4">
      <c r="C253" s="33"/>
      <c r="D253" s="12"/>
    </row>
    <row r="254" spans="3:4" s="6" customFormat="1" x14ac:dyDescent="0.4">
      <c r="C254" s="33"/>
      <c r="D254" s="12"/>
    </row>
    <row r="255" spans="3:4" s="6" customFormat="1" x14ac:dyDescent="0.4">
      <c r="C255" s="33"/>
      <c r="D255" s="12"/>
    </row>
    <row r="256" spans="3:4" s="6" customFormat="1" x14ac:dyDescent="0.4">
      <c r="C256" s="33"/>
      <c r="D256" s="12"/>
    </row>
    <row r="257" spans="3:4" s="6" customFormat="1" x14ac:dyDescent="0.4">
      <c r="C257" s="33"/>
      <c r="D257" s="12"/>
    </row>
    <row r="258" spans="3:4" s="6" customFormat="1" x14ac:dyDescent="0.4">
      <c r="C258" s="33"/>
      <c r="D258" s="12"/>
    </row>
    <row r="259" spans="3:4" s="6" customFormat="1" x14ac:dyDescent="0.4">
      <c r="C259" s="33"/>
      <c r="D259" s="12"/>
    </row>
    <row r="260" spans="3:4" s="6" customFormat="1" x14ac:dyDescent="0.4">
      <c r="C260" s="33"/>
      <c r="D260" s="12"/>
    </row>
    <row r="261" spans="3:4" s="6" customFormat="1" x14ac:dyDescent="0.4">
      <c r="C261" s="33"/>
      <c r="D261" s="12"/>
    </row>
    <row r="262" spans="3:4" s="6" customFormat="1" x14ac:dyDescent="0.4">
      <c r="C262" s="33"/>
      <c r="D262" s="12"/>
    </row>
    <row r="263" spans="3:4" s="6" customFormat="1" x14ac:dyDescent="0.4">
      <c r="C263" s="33"/>
      <c r="D263" s="12"/>
    </row>
    <row r="264" spans="3:4" s="6" customFormat="1" x14ac:dyDescent="0.4">
      <c r="C264" s="33"/>
      <c r="D264" s="12"/>
    </row>
    <row r="265" spans="3:4" s="6" customFormat="1" x14ac:dyDescent="0.4">
      <c r="C265" s="33"/>
      <c r="D265" s="12"/>
    </row>
    <row r="266" spans="3:4" s="6" customFormat="1" x14ac:dyDescent="0.4">
      <c r="C266" s="33"/>
      <c r="D266" s="12"/>
    </row>
    <row r="267" spans="3:4" s="6" customFormat="1" x14ac:dyDescent="0.4">
      <c r="C267" s="33"/>
      <c r="D267" s="12"/>
    </row>
    <row r="268" spans="3:4" s="6" customFormat="1" x14ac:dyDescent="0.4">
      <c r="C268" s="33"/>
      <c r="D268" s="12"/>
    </row>
    <row r="269" spans="3:4" s="6" customFormat="1" x14ac:dyDescent="0.4">
      <c r="C269" s="33"/>
      <c r="D269" s="12"/>
    </row>
    <row r="270" spans="3:4" s="6" customFormat="1" x14ac:dyDescent="0.4">
      <c r="C270" s="33"/>
      <c r="D270" s="12"/>
    </row>
    <row r="271" spans="3:4" s="6" customFormat="1" x14ac:dyDescent="0.4">
      <c r="C271" s="33"/>
      <c r="D271" s="12"/>
    </row>
    <row r="272" spans="3:4" s="6" customFormat="1" x14ac:dyDescent="0.4">
      <c r="C272" s="33"/>
      <c r="D272" s="12"/>
    </row>
    <row r="273" spans="3:4" s="6" customFormat="1" x14ac:dyDescent="0.4">
      <c r="C273" s="33"/>
      <c r="D273" s="12"/>
    </row>
    <row r="274" spans="3:4" s="6" customFormat="1" x14ac:dyDescent="0.4">
      <c r="C274" s="33"/>
      <c r="D274" s="12"/>
    </row>
    <row r="275" spans="3:4" s="6" customFormat="1" x14ac:dyDescent="0.4">
      <c r="C275" s="33"/>
      <c r="D275" s="12"/>
    </row>
    <row r="276" spans="3:4" s="6" customFormat="1" x14ac:dyDescent="0.4">
      <c r="C276" s="33"/>
      <c r="D276" s="12"/>
    </row>
    <row r="277" spans="3:4" s="6" customFormat="1" x14ac:dyDescent="0.4">
      <c r="C277" s="33"/>
      <c r="D277" s="12"/>
    </row>
    <row r="278" spans="3:4" s="6" customFormat="1" x14ac:dyDescent="0.4">
      <c r="C278" s="33"/>
      <c r="D278" s="12"/>
    </row>
    <row r="279" spans="3:4" s="6" customFormat="1" x14ac:dyDescent="0.4">
      <c r="C279" s="33"/>
      <c r="D279" s="12"/>
    </row>
    <row r="280" spans="3:4" s="6" customFormat="1" x14ac:dyDescent="0.4">
      <c r="C280" s="33"/>
      <c r="D280" s="12"/>
    </row>
    <row r="281" spans="3:4" s="6" customFormat="1" x14ac:dyDescent="0.4">
      <c r="C281" s="33"/>
      <c r="D281" s="12"/>
    </row>
    <row r="282" spans="3:4" s="6" customFormat="1" x14ac:dyDescent="0.4">
      <c r="C282" s="33"/>
      <c r="D282" s="12"/>
    </row>
    <row r="283" spans="3:4" s="6" customFormat="1" x14ac:dyDescent="0.4">
      <c r="C283" s="33"/>
      <c r="D283" s="12"/>
    </row>
    <row r="284" spans="3:4" s="6" customFormat="1" x14ac:dyDescent="0.4">
      <c r="C284" s="33"/>
      <c r="D284" s="12"/>
    </row>
    <row r="285" spans="3:4" s="6" customFormat="1" x14ac:dyDescent="0.4">
      <c r="C285" s="33"/>
      <c r="D285" s="12"/>
    </row>
    <row r="286" spans="3:4" s="6" customFormat="1" x14ac:dyDescent="0.4">
      <c r="C286" s="33"/>
      <c r="D286" s="12"/>
    </row>
    <row r="287" spans="3:4" s="6" customFormat="1" x14ac:dyDescent="0.4">
      <c r="C287" s="33"/>
      <c r="D287" s="12"/>
    </row>
    <row r="288" spans="3:4" s="6" customFormat="1" x14ac:dyDescent="0.4">
      <c r="C288" s="33"/>
      <c r="D288" s="12"/>
    </row>
    <row r="289" spans="3:4" s="6" customFormat="1" x14ac:dyDescent="0.4">
      <c r="C289" s="33"/>
      <c r="D289" s="12"/>
    </row>
    <row r="290" spans="3:4" s="6" customFormat="1" x14ac:dyDescent="0.4">
      <c r="C290" s="33"/>
      <c r="D290" s="12"/>
    </row>
    <row r="291" spans="3:4" s="6" customFormat="1" x14ac:dyDescent="0.4">
      <c r="C291" s="33"/>
      <c r="D291" s="12"/>
    </row>
    <row r="292" spans="3:4" s="6" customFormat="1" x14ac:dyDescent="0.4">
      <c r="C292" s="33"/>
      <c r="D292" s="12"/>
    </row>
    <row r="293" spans="3:4" s="6" customFormat="1" x14ac:dyDescent="0.4">
      <c r="C293" s="33"/>
      <c r="D293" s="12"/>
    </row>
    <row r="294" spans="3:4" s="6" customFormat="1" x14ac:dyDescent="0.4">
      <c r="C294" s="33"/>
      <c r="D294" s="12"/>
    </row>
    <row r="295" spans="3:4" s="6" customFormat="1" x14ac:dyDescent="0.4">
      <c r="C295" s="33"/>
      <c r="D295" s="12"/>
    </row>
    <row r="296" spans="3:4" s="6" customFormat="1" x14ac:dyDescent="0.4">
      <c r="C296" s="33"/>
      <c r="D296" s="12"/>
    </row>
    <row r="297" spans="3:4" s="6" customFormat="1" x14ac:dyDescent="0.4">
      <c r="C297" s="33"/>
      <c r="D297" s="12"/>
    </row>
    <row r="298" spans="3:4" s="6" customFormat="1" x14ac:dyDescent="0.4">
      <c r="C298" s="33"/>
      <c r="D298" s="12"/>
    </row>
    <row r="299" spans="3:4" s="6" customFormat="1" x14ac:dyDescent="0.4">
      <c r="C299" s="33"/>
      <c r="D299" s="12"/>
    </row>
    <row r="300" spans="3:4" s="6" customFormat="1" x14ac:dyDescent="0.4">
      <c r="C300" s="33"/>
      <c r="D300" s="12"/>
    </row>
    <row r="301" spans="3:4" s="6" customFormat="1" x14ac:dyDescent="0.4">
      <c r="C301" s="33"/>
      <c r="D301" s="12"/>
    </row>
    <row r="302" spans="3:4" s="6" customFormat="1" x14ac:dyDescent="0.4">
      <c r="C302" s="33"/>
      <c r="D302" s="12"/>
    </row>
    <row r="303" spans="3:4" s="6" customFormat="1" x14ac:dyDescent="0.4">
      <c r="C303" s="33"/>
      <c r="D303" s="12"/>
    </row>
    <row r="304" spans="3:4" s="6" customFormat="1" x14ac:dyDescent="0.4">
      <c r="C304" s="33"/>
      <c r="D304" s="12"/>
    </row>
    <row r="305" spans="3:4" s="6" customFormat="1" x14ac:dyDescent="0.4">
      <c r="C305" s="33"/>
      <c r="D305" s="12"/>
    </row>
    <row r="306" spans="3:4" s="6" customFormat="1" x14ac:dyDescent="0.4">
      <c r="C306" s="33"/>
      <c r="D306" s="12"/>
    </row>
    <row r="307" spans="3:4" s="6" customFormat="1" x14ac:dyDescent="0.4">
      <c r="C307" s="33"/>
      <c r="D307" s="12"/>
    </row>
    <row r="308" spans="3:4" s="6" customFormat="1" x14ac:dyDescent="0.4">
      <c r="C308" s="33"/>
      <c r="D308" s="12"/>
    </row>
    <row r="309" spans="3:4" s="6" customFormat="1" x14ac:dyDescent="0.4">
      <c r="C309" s="33"/>
      <c r="D309" s="12"/>
    </row>
    <row r="310" spans="3:4" s="6" customFormat="1" x14ac:dyDescent="0.4">
      <c r="C310" s="33"/>
      <c r="D310" s="12"/>
    </row>
    <row r="311" spans="3:4" s="6" customFormat="1" x14ac:dyDescent="0.4">
      <c r="C311" s="33"/>
      <c r="D311" s="12"/>
    </row>
    <row r="312" spans="3:4" s="6" customFormat="1" x14ac:dyDescent="0.4">
      <c r="C312" s="33"/>
      <c r="D312" s="12"/>
    </row>
    <row r="313" spans="3:4" s="6" customFormat="1" x14ac:dyDescent="0.4">
      <c r="C313" s="33"/>
      <c r="D313" s="12"/>
    </row>
    <row r="314" spans="3:4" s="6" customFormat="1" x14ac:dyDescent="0.4">
      <c r="C314" s="33"/>
      <c r="D314" s="12"/>
    </row>
    <row r="315" spans="3:4" s="6" customFormat="1" x14ac:dyDescent="0.4">
      <c r="C315" s="33"/>
      <c r="D315" s="12"/>
    </row>
    <row r="316" spans="3:4" s="6" customFormat="1" x14ac:dyDescent="0.4">
      <c r="C316" s="33"/>
      <c r="D316" s="12"/>
    </row>
    <row r="317" spans="3:4" s="6" customFormat="1" x14ac:dyDescent="0.4">
      <c r="C317" s="33"/>
      <c r="D317" s="12"/>
    </row>
    <row r="318" spans="3:4" s="6" customFormat="1" x14ac:dyDescent="0.4">
      <c r="C318" s="33"/>
      <c r="D318" s="12"/>
    </row>
    <row r="319" spans="3:4" s="6" customFormat="1" x14ac:dyDescent="0.4">
      <c r="C319" s="33"/>
      <c r="D319" s="12"/>
    </row>
    <row r="320" spans="3:4" s="6" customFormat="1" x14ac:dyDescent="0.4">
      <c r="C320" s="33"/>
      <c r="D320" s="12"/>
    </row>
    <row r="321" spans="3:4" s="6" customFormat="1" x14ac:dyDescent="0.4">
      <c r="C321" s="33"/>
      <c r="D321" s="12"/>
    </row>
    <row r="322" spans="3:4" s="6" customFormat="1" x14ac:dyDescent="0.4">
      <c r="C322" s="33"/>
      <c r="D322" s="12"/>
    </row>
    <row r="323" spans="3:4" s="6" customFormat="1" x14ac:dyDescent="0.4">
      <c r="C323" s="33"/>
      <c r="D323" s="12"/>
    </row>
    <row r="324" spans="3:4" s="6" customFormat="1" x14ac:dyDescent="0.4">
      <c r="C324" s="33"/>
      <c r="D324" s="12"/>
    </row>
    <row r="325" spans="3:4" s="6" customFormat="1" x14ac:dyDescent="0.4">
      <c r="C325" s="33"/>
      <c r="D325" s="12"/>
    </row>
    <row r="326" spans="3:4" s="6" customFormat="1" x14ac:dyDescent="0.4">
      <c r="C326" s="33"/>
      <c r="D326" s="12"/>
    </row>
    <row r="327" spans="3:4" s="6" customFormat="1" x14ac:dyDescent="0.4">
      <c r="C327" s="33"/>
      <c r="D327" s="12"/>
    </row>
    <row r="328" spans="3:4" s="6" customFormat="1" x14ac:dyDescent="0.4">
      <c r="C328" s="33"/>
      <c r="D328" s="12"/>
    </row>
    <row r="329" spans="3:4" s="6" customFormat="1" x14ac:dyDescent="0.4">
      <c r="C329" s="33"/>
      <c r="D329" s="12"/>
    </row>
    <row r="330" spans="3:4" s="6" customFormat="1" x14ac:dyDescent="0.4">
      <c r="C330" s="33"/>
      <c r="D330" s="12"/>
    </row>
    <row r="331" spans="3:4" s="6" customFormat="1" x14ac:dyDescent="0.4">
      <c r="C331" s="33"/>
      <c r="D331" s="12"/>
    </row>
    <row r="332" spans="3:4" s="6" customFormat="1" x14ac:dyDescent="0.4">
      <c r="C332" s="33"/>
      <c r="D332" s="12"/>
    </row>
    <row r="333" spans="3:4" s="6" customFormat="1" x14ac:dyDescent="0.4">
      <c r="C333" s="33"/>
      <c r="D333" s="12"/>
    </row>
    <row r="334" spans="3:4" s="6" customFormat="1" x14ac:dyDescent="0.4">
      <c r="C334" s="33"/>
      <c r="D334" s="12"/>
    </row>
    <row r="335" spans="3:4" s="6" customFormat="1" x14ac:dyDescent="0.4">
      <c r="C335" s="33"/>
      <c r="D335" s="12"/>
    </row>
    <row r="336" spans="3:4" s="6" customFormat="1" x14ac:dyDescent="0.4">
      <c r="C336" s="33"/>
      <c r="D336" s="12"/>
    </row>
    <row r="337" spans="3:4" s="6" customFormat="1" x14ac:dyDescent="0.4">
      <c r="C337" s="33"/>
      <c r="D337" s="12"/>
    </row>
    <row r="338" spans="3:4" s="6" customFormat="1" x14ac:dyDescent="0.4">
      <c r="C338" s="33"/>
      <c r="D338" s="12"/>
    </row>
    <row r="339" spans="3:4" s="6" customFormat="1" x14ac:dyDescent="0.4">
      <c r="C339" s="33"/>
      <c r="D339" s="12"/>
    </row>
    <row r="340" spans="3:4" s="6" customFormat="1" x14ac:dyDescent="0.4">
      <c r="C340" s="33"/>
      <c r="D340" s="12"/>
    </row>
    <row r="341" spans="3:4" s="6" customFormat="1" x14ac:dyDescent="0.4">
      <c r="C341" s="33"/>
      <c r="D341" s="12"/>
    </row>
    <row r="342" spans="3:4" s="6" customFormat="1" x14ac:dyDescent="0.4">
      <c r="C342" s="33"/>
      <c r="D342" s="12"/>
    </row>
    <row r="343" spans="3:4" s="6" customFormat="1" x14ac:dyDescent="0.4">
      <c r="C343" s="33"/>
      <c r="D343" s="12"/>
    </row>
    <row r="344" spans="3:4" s="6" customFormat="1" x14ac:dyDescent="0.4">
      <c r="C344" s="33"/>
      <c r="D344" s="12"/>
    </row>
    <row r="345" spans="3:4" s="6" customFormat="1" x14ac:dyDescent="0.4">
      <c r="C345" s="33"/>
      <c r="D345" s="12"/>
    </row>
    <row r="346" spans="3:4" s="6" customFormat="1" x14ac:dyDescent="0.4">
      <c r="C346" s="33"/>
      <c r="D346" s="12"/>
    </row>
    <row r="347" spans="3:4" s="6" customFormat="1" x14ac:dyDescent="0.4">
      <c r="C347" s="33"/>
      <c r="D347" s="12"/>
    </row>
    <row r="348" spans="3:4" s="6" customFormat="1" x14ac:dyDescent="0.4">
      <c r="C348" s="33"/>
      <c r="D348" s="12"/>
    </row>
    <row r="349" spans="3:4" s="6" customFormat="1" x14ac:dyDescent="0.4">
      <c r="C349" s="33"/>
      <c r="D349" s="12"/>
    </row>
    <row r="350" spans="3:4" s="6" customFormat="1" x14ac:dyDescent="0.4">
      <c r="C350" s="33"/>
      <c r="D350" s="12"/>
    </row>
    <row r="351" spans="3:4" s="6" customFormat="1" x14ac:dyDescent="0.4">
      <c r="C351" s="33"/>
      <c r="D351" s="12"/>
    </row>
    <row r="352" spans="3:4" s="6" customFormat="1" x14ac:dyDescent="0.4">
      <c r="C352" s="33"/>
      <c r="D352" s="12"/>
    </row>
    <row r="353" spans="3:4" s="6" customFormat="1" x14ac:dyDescent="0.4">
      <c r="C353" s="33"/>
      <c r="D353" s="12"/>
    </row>
    <row r="354" spans="3:4" s="6" customFormat="1" x14ac:dyDescent="0.4">
      <c r="C354" s="33"/>
      <c r="D354" s="12"/>
    </row>
    <row r="355" spans="3:4" s="6" customFormat="1" x14ac:dyDescent="0.4">
      <c r="C355" s="33"/>
      <c r="D355" s="12"/>
    </row>
    <row r="356" spans="3:4" s="6" customFormat="1" x14ac:dyDescent="0.4">
      <c r="C356" s="33"/>
      <c r="D356" s="12"/>
    </row>
    <row r="357" spans="3:4" s="6" customFormat="1" x14ac:dyDescent="0.4">
      <c r="C357" s="33"/>
      <c r="D357" s="12"/>
    </row>
    <row r="358" spans="3:4" s="6" customFormat="1" x14ac:dyDescent="0.4">
      <c r="C358" s="33"/>
      <c r="D358" s="12"/>
    </row>
    <row r="359" spans="3:4" s="6" customFormat="1" x14ac:dyDescent="0.4">
      <c r="C359" s="33"/>
      <c r="D359" s="12"/>
    </row>
    <row r="360" spans="3:4" s="6" customFormat="1" x14ac:dyDescent="0.4">
      <c r="C360" s="33"/>
      <c r="D360" s="12"/>
    </row>
    <row r="361" spans="3:4" s="6" customFormat="1" x14ac:dyDescent="0.4">
      <c r="C361" s="33"/>
      <c r="D361" s="12"/>
    </row>
    <row r="362" spans="3:4" s="6" customFormat="1" x14ac:dyDescent="0.4">
      <c r="C362" s="33"/>
      <c r="D362" s="12"/>
    </row>
    <row r="363" spans="3:4" s="6" customFormat="1" x14ac:dyDescent="0.4">
      <c r="C363" s="33"/>
      <c r="D363" s="12"/>
    </row>
    <row r="364" spans="3:4" s="6" customFormat="1" x14ac:dyDescent="0.4">
      <c r="C364" s="33"/>
      <c r="D364" s="12"/>
    </row>
    <row r="365" spans="3:4" s="6" customFormat="1" x14ac:dyDescent="0.4">
      <c r="C365" s="33"/>
      <c r="D365" s="12"/>
    </row>
    <row r="366" spans="3:4" s="6" customFormat="1" x14ac:dyDescent="0.4">
      <c r="C366" s="33"/>
      <c r="D366" s="12"/>
    </row>
    <row r="367" spans="3:4" s="6" customFormat="1" x14ac:dyDescent="0.4">
      <c r="C367" s="33"/>
      <c r="D367" s="12"/>
    </row>
    <row r="368" spans="3:4" s="6" customFormat="1" x14ac:dyDescent="0.4">
      <c r="C368" s="33"/>
      <c r="D368" s="12"/>
    </row>
    <row r="369" spans="3:4" s="6" customFormat="1" x14ac:dyDescent="0.4">
      <c r="C369" s="33"/>
      <c r="D369" s="12"/>
    </row>
    <row r="370" spans="3:4" s="6" customFormat="1" x14ac:dyDescent="0.4">
      <c r="C370" s="33"/>
      <c r="D370" s="12"/>
    </row>
    <row r="371" spans="3:4" s="6" customFormat="1" x14ac:dyDescent="0.4">
      <c r="C371" s="33"/>
      <c r="D371" s="12"/>
    </row>
    <row r="372" spans="3:4" s="6" customFormat="1" x14ac:dyDescent="0.4">
      <c r="C372" s="33"/>
      <c r="D372" s="12"/>
    </row>
    <row r="373" spans="3:4" s="6" customFormat="1" x14ac:dyDescent="0.4">
      <c r="C373" s="33"/>
      <c r="D373" s="12"/>
    </row>
    <row r="374" spans="3:4" s="6" customFormat="1" x14ac:dyDescent="0.4">
      <c r="C374" s="33"/>
      <c r="D374" s="12"/>
    </row>
    <row r="375" spans="3:4" s="6" customFormat="1" x14ac:dyDescent="0.4">
      <c r="C375" s="33"/>
      <c r="D375" s="12"/>
    </row>
    <row r="376" spans="3:4" s="6" customFormat="1" x14ac:dyDescent="0.4">
      <c r="C376" s="33"/>
      <c r="D376" s="12"/>
    </row>
    <row r="377" spans="3:4" s="6" customFormat="1" x14ac:dyDescent="0.4">
      <c r="C377" s="33"/>
      <c r="D377" s="12"/>
    </row>
    <row r="378" spans="3:4" s="6" customFormat="1" x14ac:dyDescent="0.4">
      <c r="C378" s="33"/>
      <c r="D378" s="12"/>
    </row>
    <row r="379" spans="3:4" s="6" customFormat="1" x14ac:dyDescent="0.4">
      <c r="C379" s="33"/>
      <c r="D379" s="12"/>
    </row>
    <row r="380" spans="3:4" s="6" customFormat="1" x14ac:dyDescent="0.4">
      <c r="C380" s="33"/>
      <c r="D380" s="12"/>
    </row>
    <row r="381" spans="3:4" s="6" customFormat="1" x14ac:dyDescent="0.4">
      <c r="C381" s="33"/>
      <c r="D381" s="12"/>
    </row>
    <row r="382" spans="3:4" s="6" customFormat="1" x14ac:dyDescent="0.4">
      <c r="C382" s="33"/>
      <c r="D382" s="12"/>
    </row>
    <row r="383" spans="3:4" s="6" customFormat="1" x14ac:dyDescent="0.4">
      <c r="C383" s="33"/>
      <c r="D383" s="12"/>
    </row>
    <row r="384" spans="3:4" s="6" customFormat="1" x14ac:dyDescent="0.4">
      <c r="C384" s="33"/>
      <c r="D384" s="12"/>
    </row>
    <row r="385" spans="3:4" s="6" customFormat="1" x14ac:dyDescent="0.4">
      <c r="C385" s="33"/>
      <c r="D385" s="12"/>
    </row>
    <row r="386" spans="3:4" s="6" customFormat="1" x14ac:dyDescent="0.4">
      <c r="C386" s="33"/>
      <c r="D386" s="12"/>
    </row>
    <row r="387" spans="3:4" s="6" customFormat="1" x14ac:dyDescent="0.4">
      <c r="C387" s="33"/>
      <c r="D387" s="12"/>
    </row>
    <row r="388" spans="3:4" s="6" customFormat="1" x14ac:dyDescent="0.4">
      <c r="C388" s="33"/>
      <c r="D388" s="12"/>
    </row>
    <row r="389" spans="3:4" s="6" customFormat="1" x14ac:dyDescent="0.4">
      <c r="C389" s="33"/>
      <c r="D389" s="12"/>
    </row>
    <row r="390" spans="3:4" s="6" customFormat="1" x14ac:dyDescent="0.4">
      <c r="C390" s="33"/>
      <c r="D390" s="12"/>
    </row>
    <row r="391" spans="3:4" s="6" customFormat="1" x14ac:dyDescent="0.4">
      <c r="C391" s="33"/>
      <c r="D391" s="12"/>
    </row>
    <row r="392" spans="3:4" s="6" customFormat="1" x14ac:dyDescent="0.4">
      <c r="C392" s="33"/>
      <c r="D392" s="12"/>
    </row>
    <row r="393" spans="3:4" s="6" customFormat="1" x14ac:dyDescent="0.4">
      <c r="C393" s="33"/>
      <c r="D393" s="12"/>
    </row>
    <row r="394" spans="3:4" s="6" customFormat="1" x14ac:dyDescent="0.4">
      <c r="C394" s="33"/>
      <c r="D394" s="12"/>
    </row>
    <row r="395" spans="3:4" s="6" customFormat="1" x14ac:dyDescent="0.4">
      <c r="C395" s="33"/>
      <c r="D395" s="12"/>
    </row>
    <row r="396" spans="3:4" s="6" customFormat="1" x14ac:dyDescent="0.4">
      <c r="C396" s="33"/>
      <c r="D396" s="12"/>
    </row>
    <row r="397" spans="3:4" s="6" customFormat="1" x14ac:dyDescent="0.4">
      <c r="C397" s="33"/>
      <c r="D397" s="12"/>
    </row>
    <row r="398" spans="3:4" s="6" customFormat="1" x14ac:dyDescent="0.4">
      <c r="C398" s="33"/>
      <c r="D398" s="12"/>
    </row>
    <row r="399" spans="3:4" s="6" customFormat="1" x14ac:dyDescent="0.4">
      <c r="C399" s="33"/>
      <c r="D399" s="12"/>
    </row>
    <row r="400" spans="3:4" s="6" customFormat="1" x14ac:dyDescent="0.4">
      <c r="C400" s="33"/>
      <c r="D400" s="12"/>
    </row>
    <row r="401" spans="2:9" s="6" customFormat="1" x14ac:dyDescent="0.4">
      <c r="C401" s="33"/>
      <c r="D401" s="12"/>
    </row>
    <row r="402" spans="2:9" s="6" customFormat="1" x14ac:dyDescent="0.4">
      <c r="C402" s="33"/>
      <c r="D402" s="12"/>
    </row>
    <row r="403" spans="2:9" s="6" customFormat="1" x14ac:dyDescent="0.4">
      <c r="C403" s="33"/>
      <c r="D403" s="12"/>
    </row>
    <row r="404" spans="2:9" s="6" customFormat="1" x14ac:dyDescent="0.4">
      <c r="C404" s="33"/>
      <c r="D404" s="12"/>
    </row>
    <row r="405" spans="2:9" s="6" customFormat="1" x14ac:dyDescent="0.4">
      <c r="C405" s="33"/>
      <c r="D405" s="12"/>
    </row>
    <row r="406" spans="2:9" s="6" customFormat="1" x14ac:dyDescent="0.4">
      <c r="C406" s="33"/>
      <c r="D406" s="12"/>
    </row>
    <row r="407" spans="2:9" s="6" customFormat="1" x14ac:dyDescent="0.4">
      <c r="C407" s="33"/>
      <c r="D407" s="12"/>
    </row>
    <row r="408" spans="2:9" s="6" customFormat="1" x14ac:dyDescent="0.4">
      <c r="C408" s="33"/>
      <c r="D408" s="12"/>
    </row>
    <row r="409" spans="2:9" s="6" customFormat="1" x14ac:dyDescent="0.4">
      <c r="C409" s="33"/>
      <c r="D409" s="12"/>
    </row>
    <row r="410" spans="2:9" s="6" customFormat="1" x14ac:dyDescent="0.4">
      <c r="C410" s="33"/>
      <c r="D410" s="12"/>
    </row>
    <row r="411" spans="2:9" s="6" customFormat="1" x14ac:dyDescent="0.4">
      <c r="C411" s="33"/>
      <c r="D411" s="12"/>
    </row>
    <row r="412" spans="2:9" s="6" customFormat="1" x14ac:dyDescent="0.4">
      <c r="C412" s="33"/>
      <c r="D412" s="12"/>
    </row>
    <row r="413" spans="2:9" s="6" customFormat="1" x14ac:dyDescent="0.4">
      <c r="C413" s="33"/>
      <c r="D413" s="12"/>
    </row>
    <row r="414" spans="2:9" s="6" customFormat="1" x14ac:dyDescent="0.4">
      <c r="B414" s="2"/>
      <c r="C414" s="33"/>
      <c r="D414" s="12"/>
      <c r="E414" s="2"/>
      <c r="F414" s="2"/>
      <c r="G414" s="2"/>
      <c r="H414" s="2"/>
      <c r="I414" s="2"/>
    </row>
    <row r="415" spans="2:9" x14ac:dyDescent="0.4">
      <c r="C415" s="33"/>
      <c r="D415" s="12"/>
    </row>
    <row r="416" spans="2:9" x14ac:dyDescent="0.4">
      <c r="C416" s="33"/>
      <c r="D416" s="12"/>
    </row>
    <row r="417" spans="3:4" x14ac:dyDescent="0.4">
      <c r="C417" s="33"/>
      <c r="D417" s="12"/>
    </row>
    <row r="418" spans="3:4" x14ac:dyDescent="0.4">
      <c r="C418" s="33"/>
      <c r="D418" s="12"/>
    </row>
    <row r="419" spans="3:4" x14ac:dyDescent="0.4">
      <c r="C419" s="33"/>
      <c r="D419" s="12"/>
    </row>
    <row r="420" spans="3:4" x14ac:dyDescent="0.4">
      <c r="C420" s="33"/>
      <c r="D420" s="12"/>
    </row>
    <row r="421" spans="3:4" x14ac:dyDescent="0.4">
      <c r="C421" s="33"/>
      <c r="D421" s="12"/>
    </row>
    <row r="422" spans="3:4" x14ac:dyDescent="0.4">
      <c r="C422" s="33"/>
      <c r="D422" s="12"/>
    </row>
    <row r="423" spans="3:4" x14ac:dyDescent="0.4">
      <c r="C423" s="33"/>
      <c r="D423" s="12"/>
    </row>
    <row r="424" spans="3:4" x14ac:dyDescent="0.4">
      <c r="C424" s="33"/>
      <c r="D424" s="12"/>
    </row>
    <row r="425" spans="3:4" x14ac:dyDescent="0.4">
      <c r="C425" s="33"/>
      <c r="D425" s="12"/>
    </row>
    <row r="426" spans="3:4" x14ac:dyDescent="0.4">
      <c r="C426" s="33"/>
      <c r="D426" s="12"/>
    </row>
    <row r="427" spans="3:4" x14ac:dyDescent="0.4">
      <c r="C427" s="33"/>
      <c r="D427" s="12"/>
    </row>
    <row r="428" spans="3:4" x14ac:dyDescent="0.4">
      <c r="C428" s="33"/>
      <c r="D428" s="12"/>
    </row>
  </sheetData>
  <phoneticPr fontId="2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3"/>
  <sheetViews>
    <sheetView topLeftCell="A136" workbookViewId="0">
      <selection activeCell="F140" sqref="F140"/>
    </sheetView>
  </sheetViews>
  <sheetFormatPr defaultRowHeight="18.75" x14ac:dyDescent="0.4"/>
  <cols>
    <col min="1" max="1" width="3.125" style="2" customWidth="1"/>
    <col min="2" max="2" width="3.5" style="2" customWidth="1"/>
    <col min="3" max="3" width="11.25" style="2" bestFit="1" customWidth="1"/>
    <col min="4" max="4" width="17.875" style="9" bestFit="1" customWidth="1"/>
    <col min="5" max="5" width="20.875" style="9" bestFit="1" customWidth="1"/>
    <col min="6" max="8" width="12.5" style="2" customWidth="1"/>
    <col min="9" max="16384" width="9" style="2"/>
  </cols>
  <sheetData>
    <row r="2" spans="2:8" x14ac:dyDescent="0.4">
      <c r="B2" s="3" t="str">
        <f ca="1">RIGHT(CELL("filename",B2),LEN(CELL("filename",B2))-FIND("]",CELL("filename",B2)))</f>
        <v>１０．議会・行政</v>
      </c>
    </row>
    <row r="4" spans="2:8" x14ac:dyDescent="0.45">
      <c r="B4" s="1" t="s">
        <v>772</v>
      </c>
      <c r="C4" s="1"/>
      <c r="D4" s="10"/>
      <c r="E4" s="10"/>
      <c r="F4" s="1"/>
    </row>
    <row r="5" spans="2:8" x14ac:dyDescent="0.45">
      <c r="B5" s="1"/>
      <c r="C5" s="17" t="s">
        <v>599</v>
      </c>
      <c r="D5" s="17" t="s">
        <v>600</v>
      </c>
      <c r="E5" s="17" t="s">
        <v>75</v>
      </c>
      <c r="F5" s="1"/>
      <c r="G5" s="1"/>
      <c r="H5" s="1"/>
    </row>
    <row r="6" spans="2:8" x14ac:dyDescent="0.45">
      <c r="B6" s="1"/>
      <c r="C6" s="15" t="s">
        <v>601</v>
      </c>
      <c r="D6" s="4" t="s">
        <v>700</v>
      </c>
      <c r="E6" s="4"/>
      <c r="F6" s="1"/>
      <c r="G6" s="1"/>
      <c r="H6" s="1"/>
    </row>
    <row r="7" spans="2:8" x14ac:dyDescent="0.45">
      <c r="B7" s="1"/>
      <c r="C7" s="15" t="s">
        <v>602</v>
      </c>
      <c r="D7" s="4" t="s">
        <v>701</v>
      </c>
      <c r="E7" s="4"/>
      <c r="F7" s="1"/>
      <c r="G7" s="1"/>
      <c r="H7" s="1"/>
    </row>
    <row r="8" spans="2:8" x14ac:dyDescent="0.45">
      <c r="B8" s="1"/>
      <c r="C8" s="15" t="s">
        <v>603</v>
      </c>
      <c r="D8" s="4" t="s">
        <v>702</v>
      </c>
      <c r="E8" s="4"/>
      <c r="F8" s="1"/>
      <c r="G8" s="1"/>
      <c r="H8" s="1"/>
    </row>
    <row r="9" spans="2:8" x14ac:dyDescent="0.45">
      <c r="B9" s="1"/>
      <c r="C9" s="15" t="s">
        <v>604</v>
      </c>
      <c r="D9" s="4" t="s">
        <v>703</v>
      </c>
      <c r="E9" s="4"/>
      <c r="F9" s="1"/>
      <c r="G9" s="1"/>
      <c r="H9" s="1"/>
    </row>
    <row r="10" spans="2:8" x14ac:dyDescent="0.45">
      <c r="B10" s="1"/>
      <c r="C10" s="15" t="s">
        <v>605</v>
      </c>
      <c r="D10" s="4" t="s">
        <v>717</v>
      </c>
      <c r="E10" s="4"/>
      <c r="F10" s="1"/>
      <c r="G10" s="1"/>
      <c r="H10" s="1"/>
    </row>
    <row r="11" spans="2:8" x14ac:dyDescent="0.45">
      <c r="B11" s="1"/>
      <c r="C11" s="15" t="s">
        <v>606</v>
      </c>
      <c r="D11" s="4" t="s">
        <v>718</v>
      </c>
      <c r="E11" s="4"/>
      <c r="F11" s="1"/>
      <c r="G11" s="1"/>
      <c r="H11" s="1"/>
    </row>
    <row r="12" spans="2:8" x14ac:dyDescent="0.45">
      <c r="B12" s="1"/>
      <c r="C12" s="15" t="s">
        <v>607</v>
      </c>
      <c r="D12" s="4" t="s">
        <v>719</v>
      </c>
      <c r="E12" s="4"/>
      <c r="F12" s="1"/>
      <c r="G12" s="1"/>
      <c r="H12" s="1"/>
    </row>
    <row r="13" spans="2:8" x14ac:dyDescent="0.45">
      <c r="B13" s="1"/>
      <c r="C13" s="1"/>
      <c r="D13" s="1"/>
      <c r="E13" s="1"/>
      <c r="F13" s="1"/>
      <c r="G13" s="1"/>
      <c r="H13" s="1"/>
    </row>
    <row r="14" spans="2:8" x14ac:dyDescent="0.45">
      <c r="B14" s="1" t="s">
        <v>773</v>
      </c>
      <c r="C14" s="1"/>
      <c r="D14" s="10"/>
      <c r="E14" s="10"/>
      <c r="F14" s="1"/>
    </row>
    <row r="15" spans="2:8" x14ac:dyDescent="0.45">
      <c r="B15" s="1"/>
      <c r="C15" s="17" t="s">
        <v>100</v>
      </c>
      <c r="D15" s="17" t="s">
        <v>101</v>
      </c>
      <c r="E15" s="17" t="s">
        <v>75</v>
      </c>
      <c r="F15" s="1"/>
    </row>
    <row r="16" spans="2:8" x14ac:dyDescent="0.45">
      <c r="B16" s="1"/>
      <c r="C16" s="15" t="s">
        <v>603</v>
      </c>
      <c r="D16" s="64" t="s">
        <v>704</v>
      </c>
      <c r="E16" s="7"/>
      <c r="F16" s="1"/>
    </row>
    <row r="17" spans="2:6" x14ac:dyDescent="0.45">
      <c r="B17" s="1"/>
      <c r="C17" s="15" t="s">
        <v>608</v>
      </c>
      <c r="D17" s="64" t="s">
        <v>705</v>
      </c>
      <c r="E17" s="7"/>
      <c r="F17" s="1"/>
    </row>
    <row r="18" spans="2:6" x14ac:dyDescent="0.45">
      <c r="B18" s="1"/>
      <c r="C18" s="15" t="s">
        <v>609</v>
      </c>
      <c r="D18" s="64" t="s">
        <v>706</v>
      </c>
      <c r="E18" s="7"/>
      <c r="F18" s="1"/>
    </row>
    <row r="19" spans="2:6" x14ac:dyDescent="0.45">
      <c r="B19" s="1"/>
      <c r="C19" s="15" t="s">
        <v>604</v>
      </c>
      <c r="D19" s="64" t="s">
        <v>707</v>
      </c>
      <c r="E19" s="7"/>
      <c r="F19" s="1"/>
    </row>
    <row r="20" spans="2:6" x14ac:dyDescent="0.45">
      <c r="B20" s="1"/>
      <c r="C20" s="15" t="s">
        <v>610</v>
      </c>
      <c r="D20" s="64" t="s">
        <v>703</v>
      </c>
      <c r="E20" s="7"/>
      <c r="F20" s="1"/>
    </row>
    <row r="21" spans="2:6" x14ac:dyDescent="0.45">
      <c r="B21" s="1"/>
      <c r="C21" s="15" t="s">
        <v>611</v>
      </c>
      <c r="D21" s="64" t="s">
        <v>720</v>
      </c>
      <c r="E21" s="7"/>
      <c r="F21" s="1"/>
    </row>
    <row r="22" spans="2:6" x14ac:dyDescent="0.45">
      <c r="B22" s="1"/>
      <c r="C22" s="15" t="s">
        <v>612</v>
      </c>
      <c r="D22" s="64" t="s">
        <v>721</v>
      </c>
      <c r="E22" s="7"/>
      <c r="F22" s="1"/>
    </row>
    <row r="23" spans="2:6" x14ac:dyDescent="0.45">
      <c r="B23" s="1"/>
      <c r="C23" s="15" t="s">
        <v>613</v>
      </c>
      <c r="D23" s="8" t="s">
        <v>722</v>
      </c>
      <c r="E23" s="11"/>
      <c r="F23" s="1"/>
    </row>
    <row r="24" spans="2:6" x14ac:dyDescent="0.45">
      <c r="B24" s="1"/>
      <c r="C24" s="15" t="s">
        <v>614</v>
      </c>
      <c r="D24" s="8" t="s">
        <v>723</v>
      </c>
      <c r="E24" s="11"/>
      <c r="F24" s="1"/>
    </row>
    <row r="25" spans="2:6" x14ac:dyDescent="0.45">
      <c r="B25" s="1"/>
      <c r="C25" s="15" t="s">
        <v>615</v>
      </c>
      <c r="D25" s="8" t="s">
        <v>724</v>
      </c>
      <c r="E25" s="11"/>
      <c r="F25" s="1"/>
    </row>
    <row r="26" spans="2:6" x14ac:dyDescent="0.45">
      <c r="B26" s="1"/>
      <c r="C26" s="1"/>
      <c r="D26" s="10"/>
      <c r="E26" s="10"/>
      <c r="F26" s="1"/>
    </row>
    <row r="27" spans="2:6" x14ac:dyDescent="0.45">
      <c r="B27" s="1" t="s">
        <v>774</v>
      </c>
      <c r="C27" s="1"/>
      <c r="D27" s="10"/>
      <c r="E27" s="10"/>
      <c r="F27" s="1"/>
    </row>
    <row r="28" spans="2:6" x14ac:dyDescent="0.45">
      <c r="B28" s="1"/>
      <c r="C28" s="17" t="s">
        <v>100</v>
      </c>
      <c r="D28" s="17" t="s">
        <v>101</v>
      </c>
      <c r="E28" s="17" t="s">
        <v>75</v>
      </c>
      <c r="F28" s="1"/>
    </row>
    <row r="29" spans="2:6" x14ac:dyDescent="0.45">
      <c r="B29" s="1"/>
      <c r="C29" s="15" t="s">
        <v>616</v>
      </c>
      <c r="D29" s="4" t="s">
        <v>708</v>
      </c>
      <c r="E29" s="4"/>
      <c r="F29" s="1"/>
    </row>
    <row r="30" spans="2:6" x14ac:dyDescent="0.45">
      <c r="B30" s="1"/>
      <c r="C30" s="15" t="s">
        <v>617</v>
      </c>
      <c r="D30" s="4" t="s">
        <v>706</v>
      </c>
      <c r="E30" s="4"/>
      <c r="F30" s="1"/>
    </row>
    <row r="31" spans="2:6" x14ac:dyDescent="0.45">
      <c r="B31" s="1"/>
      <c r="C31" s="15" t="s">
        <v>605</v>
      </c>
      <c r="D31" s="4" t="s">
        <v>709</v>
      </c>
      <c r="E31" s="4"/>
      <c r="F31" s="1"/>
    </row>
    <row r="32" spans="2:6" x14ac:dyDescent="0.45">
      <c r="B32" s="1"/>
      <c r="C32" s="15" t="s">
        <v>618</v>
      </c>
      <c r="D32" s="4" t="s">
        <v>720</v>
      </c>
      <c r="E32" s="4"/>
      <c r="F32" s="1"/>
    </row>
    <row r="33" spans="2:6" x14ac:dyDescent="0.45">
      <c r="B33" s="1"/>
      <c r="C33" s="15" t="s">
        <v>619</v>
      </c>
      <c r="D33" s="4" t="s">
        <v>721</v>
      </c>
      <c r="E33" s="4"/>
      <c r="F33" s="1"/>
    </row>
    <row r="34" spans="2:6" x14ac:dyDescent="0.45">
      <c r="B34" s="1"/>
      <c r="C34" s="15" t="s">
        <v>620</v>
      </c>
      <c r="D34" s="4" t="s">
        <v>725</v>
      </c>
      <c r="E34" s="4"/>
      <c r="F34" s="1"/>
    </row>
    <row r="35" spans="2:6" x14ac:dyDescent="0.45">
      <c r="B35" s="1"/>
      <c r="C35" s="1"/>
      <c r="D35" s="10"/>
      <c r="E35" s="10"/>
      <c r="F35" s="1"/>
    </row>
    <row r="36" spans="2:6" x14ac:dyDescent="0.45">
      <c r="B36" s="1" t="s">
        <v>775</v>
      </c>
      <c r="C36" s="1"/>
      <c r="D36" s="10"/>
      <c r="E36" s="10"/>
      <c r="F36" s="1"/>
    </row>
    <row r="37" spans="2:6" x14ac:dyDescent="0.45">
      <c r="B37" s="1"/>
      <c r="C37" s="17" t="s">
        <v>100</v>
      </c>
      <c r="D37" s="17" t="s">
        <v>101</v>
      </c>
      <c r="E37" s="17" t="s">
        <v>75</v>
      </c>
      <c r="F37" s="1"/>
    </row>
    <row r="38" spans="2:6" x14ac:dyDescent="0.45">
      <c r="B38" s="1"/>
      <c r="C38" s="15" t="s">
        <v>621</v>
      </c>
      <c r="D38" s="7" t="s">
        <v>710</v>
      </c>
      <c r="E38" s="7"/>
      <c r="F38" s="1"/>
    </row>
    <row r="39" spans="2:6" x14ac:dyDescent="0.45">
      <c r="B39" s="1"/>
      <c r="C39" s="15" t="s">
        <v>622</v>
      </c>
      <c r="D39" s="7" t="s">
        <v>711</v>
      </c>
      <c r="E39" s="7"/>
      <c r="F39" s="1"/>
    </row>
    <row r="40" spans="2:6" x14ac:dyDescent="0.45">
      <c r="B40" s="1"/>
      <c r="C40" s="15" t="s">
        <v>623</v>
      </c>
      <c r="D40" s="7" t="s">
        <v>712</v>
      </c>
      <c r="E40" s="7"/>
      <c r="F40" s="1"/>
    </row>
    <row r="41" spans="2:6" x14ac:dyDescent="0.45">
      <c r="B41" s="1"/>
      <c r="C41" s="15" t="s">
        <v>602</v>
      </c>
      <c r="D41" s="7" t="s">
        <v>713</v>
      </c>
      <c r="E41" s="7"/>
      <c r="F41" s="1"/>
    </row>
    <row r="42" spans="2:6" x14ac:dyDescent="0.45">
      <c r="B42" s="1"/>
      <c r="C42" s="15" t="s">
        <v>624</v>
      </c>
      <c r="D42" s="7" t="s">
        <v>714</v>
      </c>
      <c r="E42" s="7"/>
      <c r="F42" s="1"/>
    </row>
    <row r="43" spans="2:6" x14ac:dyDescent="0.45">
      <c r="B43" s="1"/>
      <c r="C43" s="15" t="s">
        <v>625</v>
      </c>
      <c r="D43" s="7" t="s">
        <v>715</v>
      </c>
      <c r="E43" s="7"/>
      <c r="F43" s="1"/>
    </row>
    <row r="44" spans="2:6" x14ac:dyDescent="0.45">
      <c r="B44" s="1"/>
      <c r="C44" s="15" t="s">
        <v>626</v>
      </c>
      <c r="D44" s="7" t="s">
        <v>716</v>
      </c>
      <c r="E44" s="7"/>
      <c r="F44" s="1"/>
    </row>
    <row r="45" spans="2:6" x14ac:dyDescent="0.45">
      <c r="B45" s="1"/>
      <c r="C45" s="15" t="s">
        <v>630</v>
      </c>
      <c r="D45" s="7" t="s">
        <v>726</v>
      </c>
      <c r="E45" s="7"/>
      <c r="F45" s="1"/>
    </row>
    <row r="46" spans="2:6" x14ac:dyDescent="0.45">
      <c r="B46" s="1"/>
      <c r="C46" s="15" t="s">
        <v>627</v>
      </c>
      <c r="D46" s="11" t="s">
        <v>727</v>
      </c>
      <c r="E46" s="11"/>
      <c r="F46" s="1"/>
    </row>
    <row r="47" spans="2:6" x14ac:dyDescent="0.45">
      <c r="B47" s="1"/>
      <c r="C47" s="15" t="s">
        <v>628</v>
      </c>
      <c r="D47" s="11" t="s">
        <v>728</v>
      </c>
      <c r="E47" s="11"/>
      <c r="F47" s="1"/>
    </row>
    <row r="48" spans="2:6" x14ac:dyDescent="0.45">
      <c r="B48" s="1"/>
      <c r="C48" s="15" t="s">
        <v>629</v>
      </c>
      <c r="D48" s="11" t="s">
        <v>729</v>
      </c>
      <c r="E48" s="11"/>
      <c r="F48" s="1"/>
    </row>
    <row r="49" spans="2:6" x14ac:dyDescent="0.45">
      <c r="B49" s="1"/>
      <c r="C49" s="1"/>
      <c r="D49" s="10"/>
      <c r="E49" s="10"/>
      <c r="F49" s="1"/>
    </row>
    <row r="50" spans="2:6" x14ac:dyDescent="0.45">
      <c r="B50" s="1" t="s">
        <v>776</v>
      </c>
      <c r="C50" s="1"/>
      <c r="D50" s="10"/>
      <c r="E50" s="10"/>
      <c r="F50" s="1"/>
    </row>
    <row r="51" spans="2:6" x14ac:dyDescent="0.45">
      <c r="B51" s="1"/>
      <c r="C51" s="17" t="s">
        <v>667</v>
      </c>
      <c r="D51" s="17" t="s">
        <v>100</v>
      </c>
      <c r="E51" s="17" t="s">
        <v>668</v>
      </c>
      <c r="F51" s="1"/>
    </row>
    <row r="52" spans="2:6" x14ac:dyDescent="0.45">
      <c r="B52" s="1"/>
      <c r="C52" s="15" t="s">
        <v>631</v>
      </c>
      <c r="D52" s="15" t="s">
        <v>632</v>
      </c>
      <c r="E52" s="64" t="s">
        <v>669</v>
      </c>
      <c r="F52" s="1"/>
    </row>
    <row r="53" spans="2:6" x14ac:dyDescent="0.45">
      <c r="B53" s="1"/>
      <c r="C53" s="15">
        <v>2</v>
      </c>
      <c r="D53" s="15" t="s">
        <v>633</v>
      </c>
      <c r="E53" s="64" t="s">
        <v>670</v>
      </c>
      <c r="F53" s="1"/>
    </row>
    <row r="54" spans="2:6" x14ac:dyDescent="0.45">
      <c r="B54" s="1"/>
      <c r="C54" s="15">
        <v>3</v>
      </c>
      <c r="D54" s="15" t="s">
        <v>634</v>
      </c>
      <c r="E54" s="64" t="s">
        <v>671</v>
      </c>
      <c r="F54" s="1"/>
    </row>
    <row r="55" spans="2:6" x14ac:dyDescent="0.45">
      <c r="B55" s="1"/>
      <c r="C55" s="15" t="s">
        <v>635</v>
      </c>
      <c r="D55" s="15" t="s">
        <v>632</v>
      </c>
      <c r="E55" s="64" t="s">
        <v>672</v>
      </c>
      <c r="F55" s="1"/>
    </row>
    <row r="56" spans="2:6" x14ac:dyDescent="0.45">
      <c r="B56" s="1"/>
      <c r="C56" s="15">
        <v>6</v>
      </c>
      <c r="D56" s="15" t="s">
        <v>636</v>
      </c>
      <c r="E56" s="64" t="s">
        <v>673</v>
      </c>
      <c r="F56" s="1"/>
    </row>
    <row r="57" spans="2:6" x14ac:dyDescent="0.45">
      <c r="B57" s="1"/>
      <c r="C57" s="15">
        <v>7</v>
      </c>
      <c r="D57" s="15" t="s">
        <v>637</v>
      </c>
      <c r="E57" s="64" t="s">
        <v>674</v>
      </c>
      <c r="F57" s="1"/>
    </row>
    <row r="58" spans="2:6" x14ac:dyDescent="0.45">
      <c r="B58" s="1"/>
      <c r="C58" s="15">
        <v>8</v>
      </c>
      <c r="D58" s="15" t="s">
        <v>638</v>
      </c>
      <c r="E58" s="64" t="s">
        <v>675</v>
      </c>
      <c r="F58" s="1"/>
    </row>
    <row r="59" spans="2:6" x14ac:dyDescent="0.45">
      <c r="B59" s="1"/>
      <c r="C59" s="15">
        <v>9</v>
      </c>
      <c r="D59" s="26" t="s">
        <v>639</v>
      </c>
      <c r="E59" s="8" t="s">
        <v>676</v>
      </c>
      <c r="F59" s="1"/>
    </row>
    <row r="60" spans="2:6" x14ac:dyDescent="0.45">
      <c r="B60" s="1"/>
      <c r="C60" s="15">
        <v>10</v>
      </c>
      <c r="D60" s="26" t="s">
        <v>640</v>
      </c>
      <c r="E60" s="8" t="s">
        <v>677</v>
      </c>
      <c r="F60" s="1"/>
    </row>
    <row r="61" spans="2:6" x14ac:dyDescent="0.45">
      <c r="B61" s="1"/>
      <c r="C61" s="15">
        <v>11</v>
      </c>
      <c r="D61" s="26" t="s">
        <v>641</v>
      </c>
      <c r="E61" s="8" t="s">
        <v>678</v>
      </c>
      <c r="F61" s="1"/>
    </row>
    <row r="62" spans="2:6" x14ac:dyDescent="0.45">
      <c r="B62" s="1"/>
      <c r="C62" s="15">
        <v>12</v>
      </c>
      <c r="D62" s="15" t="s">
        <v>642</v>
      </c>
      <c r="E62" s="64" t="s">
        <v>679</v>
      </c>
      <c r="F62" s="1"/>
    </row>
    <row r="63" spans="2:6" x14ac:dyDescent="0.45">
      <c r="B63" s="1"/>
      <c r="C63" s="15">
        <v>13</v>
      </c>
      <c r="D63" s="15" t="s">
        <v>641</v>
      </c>
      <c r="E63" s="64" t="s">
        <v>680</v>
      </c>
      <c r="F63" s="1"/>
    </row>
    <row r="64" spans="2:6" x14ac:dyDescent="0.45">
      <c r="B64" s="1"/>
      <c r="C64" s="15">
        <v>14</v>
      </c>
      <c r="D64" s="15" t="s">
        <v>643</v>
      </c>
      <c r="E64" s="64" t="s">
        <v>681</v>
      </c>
      <c r="F64" s="1"/>
    </row>
    <row r="65" spans="2:6" x14ac:dyDescent="0.45">
      <c r="B65" s="1"/>
      <c r="C65" s="15">
        <v>15</v>
      </c>
      <c r="D65" s="15" t="s">
        <v>644</v>
      </c>
      <c r="E65" s="64" t="s">
        <v>682</v>
      </c>
      <c r="F65" s="1"/>
    </row>
    <row r="66" spans="2:6" x14ac:dyDescent="0.45">
      <c r="B66" s="1"/>
      <c r="C66" s="15">
        <v>16</v>
      </c>
      <c r="D66" s="15" t="s">
        <v>645</v>
      </c>
      <c r="E66" s="64" t="s">
        <v>683</v>
      </c>
      <c r="F66" s="1"/>
    </row>
    <row r="67" spans="2:6" x14ac:dyDescent="0.45">
      <c r="B67" s="1"/>
      <c r="C67" s="15">
        <v>17</v>
      </c>
      <c r="D67" s="15" t="s">
        <v>646</v>
      </c>
      <c r="E67" s="64" t="s">
        <v>684</v>
      </c>
      <c r="F67" s="1"/>
    </row>
    <row r="68" spans="2:6" x14ac:dyDescent="0.45">
      <c r="B68" s="1"/>
      <c r="C68" s="15">
        <v>18</v>
      </c>
      <c r="D68" s="15" t="s">
        <v>645</v>
      </c>
      <c r="E68" s="64" t="s">
        <v>685</v>
      </c>
      <c r="F68" s="1"/>
    </row>
    <row r="69" spans="2:6" x14ac:dyDescent="0.45">
      <c r="B69" s="1"/>
      <c r="C69" s="15">
        <v>19</v>
      </c>
      <c r="D69" s="26" t="s">
        <v>647</v>
      </c>
      <c r="E69" s="8" t="s">
        <v>686</v>
      </c>
      <c r="F69" s="1"/>
    </row>
    <row r="70" spans="2:6" x14ac:dyDescent="0.45">
      <c r="B70" s="1"/>
      <c r="C70" s="15">
        <v>20</v>
      </c>
      <c r="D70" s="26" t="s">
        <v>648</v>
      </c>
      <c r="E70" s="8" t="s">
        <v>687</v>
      </c>
      <c r="F70" s="1"/>
    </row>
    <row r="71" spans="2:6" x14ac:dyDescent="0.45">
      <c r="B71" s="1"/>
      <c r="C71" s="15">
        <v>21</v>
      </c>
      <c r="D71" s="26" t="s">
        <v>649</v>
      </c>
      <c r="E71" s="8" t="s">
        <v>688</v>
      </c>
      <c r="F71" s="1"/>
    </row>
    <row r="72" spans="2:6" x14ac:dyDescent="0.45">
      <c r="B72" s="1"/>
      <c r="C72" s="15" t="s">
        <v>650</v>
      </c>
      <c r="D72" s="15" t="s">
        <v>647</v>
      </c>
      <c r="E72" s="64" t="s">
        <v>689</v>
      </c>
      <c r="F72" s="1"/>
    </row>
    <row r="73" spans="2:6" x14ac:dyDescent="0.45">
      <c r="B73" s="1"/>
      <c r="C73" s="15">
        <v>24</v>
      </c>
      <c r="D73" s="15" t="s">
        <v>644</v>
      </c>
      <c r="E73" s="64" t="s">
        <v>686</v>
      </c>
      <c r="F73" s="1"/>
    </row>
    <row r="74" spans="2:6" x14ac:dyDescent="0.45">
      <c r="B74" s="1"/>
      <c r="C74" s="15">
        <v>25</v>
      </c>
      <c r="D74" s="15" t="s">
        <v>651</v>
      </c>
      <c r="E74" s="64" t="s">
        <v>686</v>
      </c>
      <c r="F74" s="1"/>
    </row>
    <row r="75" spans="2:6" x14ac:dyDescent="0.45">
      <c r="B75" s="1"/>
      <c r="C75" s="15">
        <v>26</v>
      </c>
      <c r="D75" s="15" t="s">
        <v>652</v>
      </c>
      <c r="E75" s="64" t="s">
        <v>686</v>
      </c>
      <c r="F75" s="1"/>
    </row>
    <row r="76" spans="2:6" x14ac:dyDescent="0.45">
      <c r="B76" s="1"/>
      <c r="C76" s="15">
        <v>27</v>
      </c>
      <c r="D76" s="15" t="s">
        <v>653</v>
      </c>
      <c r="E76" s="64" t="s">
        <v>686</v>
      </c>
      <c r="F76" s="1"/>
    </row>
    <row r="77" spans="2:6" x14ac:dyDescent="0.45">
      <c r="B77" s="1"/>
      <c r="C77" s="15">
        <v>28</v>
      </c>
      <c r="D77" s="15" t="s">
        <v>654</v>
      </c>
      <c r="E77" s="64" t="s">
        <v>686</v>
      </c>
      <c r="F77" s="1"/>
    </row>
    <row r="78" spans="2:6" x14ac:dyDescent="0.45">
      <c r="B78" s="1"/>
      <c r="C78" s="15">
        <v>29</v>
      </c>
      <c r="D78" s="15" t="s">
        <v>655</v>
      </c>
      <c r="E78" s="64" t="s">
        <v>686</v>
      </c>
      <c r="F78" s="1"/>
    </row>
    <row r="79" spans="2:6" x14ac:dyDescent="0.45">
      <c r="B79" s="1"/>
      <c r="C79" s="15">
        <v>30</v>
      </c>
      <c r="D79" s="15" t="s">
        <v>656</v>
      </c>
      <c r="E79" s="64" t="s">
        <v>686</v>
      </c>
      <c r="F79" s="1"/>
    </row>
    <row r="80" spans="2:6" x14ac:dyDescent="0.45">
      <c r="B80" s="1"/>
      <c r="C80" s="15">
        <v>31</v>
      </c>
      <c r="D80" s="15" t="s">
        <v>654</v>
      </c>
      <c r="E80" s="64" t="s">
        <v>686</v>
      </c>
      <c r="F80" s="1"/>
    </row>
    <row r="81" spans="2:6" x14ac:dyDescent="0.45">
      <c r="B81" s="1"/>
      <c r="C81" s="15">
        <v>32</v>
      </c>
      <c r="D81" s="15" t="s">
        <v>656</v>
      </c>
      <c r="E81" s="64" t="s">
        <v>686</v>
      </c>
      <c r="F81" s="1"/>
    </row>
    <row r="82" spans="2:6" x14ac:dyDescent="0.45">
      <c r="B82" s="1"/>
      <c r="C82" s="15">
        <v>33</v>
      </c>
      <c r="D82" s="15" t="s">
        <v>657</v>
      </c>
      <c r="E82" s="64" t="s">
        <v>686</v>
      </c>
      <c r="F82" s="1"/>
    </row>
    <row r="83" spans="2:6" x14ac:dyDescent="0.45">
      <c r="B83" s="1"/>
      <c r="C83" s="15">
        <v>34</v>
      </c>
      <c r="D83" s="15" t="s">
        <v>658</v>
      </c>
      <c r="E83" s="64" t="s">
        <v>690</v>
      </c>
      <c r="F83" s="1"/>
    </row>
    <row r="84" spans="2:6" x14ac:dyDescent="0.45">
      <c r="B84" s="1"/>
      <c r="C84" s="15">
        <v>35</v>
      </c>
      <c r="D84" s="15" t="s">
        <v>659</v>
      </c>
      <c r="E84" s="64" t="s">
        <v>691</v>
      </c>
      <c r="F84" s="1"/>
    </row>
    <row r="85" spans="2:6" x14ac:dyDescent="0.45">
      <c r="B85" s="1"/>
      <c r="C85" s="15">
        <v>36</v>
      </c>
      <c r="D85" s="26" t="s">
        <v>660</v>
      </c>
      <c r="E85" s="8" t="s">
        <v>692</v>
      </c>
      <c r="F85" s="1"/>
    </row>
    <row r="86" spans="2:6" x14ac:dyDescent="0.45">
      <c r="B86" s="1"/>
      <c r="C86" s="15">
        <v>37</v>
      </c>
      <c r="D86" s="26" t="s">
        <v>661</v>
      </c>
      <c r="E86" s="8" t="s">
        <v>693</v>
      </c>
      <c r="F86" s="1"/>
    </row>
    <row r="87" spans="2:6" x14ac:dyDescent="0.45">
      <c r="B87" s="1"/>
      <c r="C87" s="15">
        <v>38</v>
      </c>
      <c r="D87" s="26" t="s">
        <v>662</v>
      </c>
      <c r="E87" s="8" t="s">
        <v>694</v>
      </c>
      <c r="F87" s="1"/>
    </row>
    <row r="88" spans="2:6" x14ac:dyDescent="0.45">
      <c r="B88" s="1"/>
      <c r="C88" s="15">
        <v>39</v>
      </c>
      <c r="D88" s="26" t="s">
        <v>663</v>
      </c>
      <c r="E88" s="8" t="s">
        <v>695</v>
      </c>
      <c r="F88" s="1"/>
    </row>
    <row r="89" spans="2:6" x14ac:dyDescent="0.45">
      <c r="B89" s="1"/>
      <c r="C89" s="15">
        <v>40</v>
      </c>
      <c r="D89" s="26" t="s">
        <v>664</v>
      </c>
      <c r="E89" s="8" t="s">
        <v>696</v>
      </c>
      <c r="F89" s="1"/>
    </row>
    <row r="90" spans="2:6" x14ac:dyDescent="0.45">
      <c r="B90" s="1"/>
      <c r="C90" s="15">
        <v>41</v>
      </c>
      <c r="D90" s="26" t="s">
        <v>662</v>
      </c>
      <c r="E90" s="8" t="s">
        <v>697</v>
      </c>
      <c r="F90" s="1"/>
    </row>
    <row r="91" spans="2:6" x14ac:dyDescent="0.45">
      <c r="B91" s="1"/>
      <c r="C91" s="15">
        <v>42</v>
      </c>
      <c r="D91" s="26" t="s">
        <v>665</v>
      </c>
      <c r="E91" s="8" t="s">
        <v>698</v>
      </c>
      <c r="F91" s="1"/>
    </row>
    <row r="92" spans="2:6" x14ac:dyDescent="0.45">
      <c r="B92" s="1"/>
      <c r="C92" s="15">
        <v>43</v>
      </c>
      <c r="D92" s="26" t="s">
        <v>666</v>
      </c>
      <c r="E92" s="8" t="s">
        <v>699</v>
      </c>
      <c r="F92" s="1"/>
    </row>
    <row r="93" spans="2:6" x14ac:dyDescent="0.45">
      <c r="B93" s="1"/>
      <c r="C93" s="1"/>
      <c r="D93" s="10"/>
      <c r="E93" s="10"/>
      <c r="F93" s="1"/>
    </row>
    <row r="94" spans="2:6" x14ac:dyDescent="0.45">
      <c r="B94" s="1" t="s">
        <v>777</v>
      </c>
      <c r="C94" s="1"/>
      <c r="D94" s="10"/>
      <c r="E94" s="10"/>
      <c r="F94" s="1"/>
    </row>
    <row r="95" spans="2:6" x14ac:dyDescent="0.45">
      <c r="B95" s="1"/>
      <c r="C95" s="17" t="s">
        <v>667</v>
      </c>
      <c r="D95" s="17" t="s">
        <v>100</v>
      </c>
      <c r="E95" s="17" t="s">
        <v>668</v>
      </c>
      <c r="F95" s="1"/>
    </row>
    <row r="96" spans="2:6" x14ac:dyDescent="0.45">
      <c r="B96" s="1"/>
      <c r="C96" s="15" t="s">
        <v>730</v>
      </c>
      <c r="D96" s="15" t="s">
        <v>731</v>
      </c>
      <c r="E96" s="4" t="s">
        <v>669</v>
      </c>
      <c r="F96" s="1"/>
    </row>
    <row r="97" spans="2:6" x14ac:dyDescent="0.45">
      <c r="B97" s="1"/>
      <c r="C97" s="15">
        <v>2</v>
      </c>
      <c r="D97" s="15" t="s">
        <v>732</v>
      </c>
      <c r="E97" s="4" t="s">
        <v>778</v>
      </c>
      <c r="F97" s="1"/>
    </row>
    <row r="98" spans="2:6" x14ac:dyDescent="0.45">
      <c r="B98" s="1"/>
      <c r="C98" s="15">
        <v>3</v>
      </c>
      <c r="D98" s="15" t="s">
        <v>733</v>
      </c>
      <c r="E98" s="4" t="s">
        <v>671</v>
      </c>
      <c r="F98" s="1"/>
    </row>
    <row r="99" spans="2:6" x14ac:dyDescent="0.45">
      <c r="C99" s="15">
        <v>4</v>
      </c>
      <c r="D99" s="15" t="s">
        <v>734</v>
      </c>
      <c r="E99" s="4" t="s">
        <v>779</v>
      </c>
      <c r="F99" s="1"/>
    </row>
    <row r="100" spans="2:6" x14ac:dyDescent="0.45">
      <c r="B100" s="1"/>
      <c r="C100" s="15">
        <v>5</v>
      </c>
      <c r="D100" s="15" t="s">
        <v>735</v>
      </c>
      <c r="E100" s="64" t="s">
        <v>780</v>
      </c>
      <c r="F100" s="1"/>
    </row>
    <row r="101" spans="2:6" x14ac:dyDescent="0.45">
      <c r="B101" s="1"/>
      <c r="C101" s="15">
        <v>6</v>
      </c>
      <c r="D101" s="15" t="s">
        <v>736</v>
      </c>
      <c r="E101" s="64" t="s">
        <v>781</v>
      </c>
      <c r="F101" s="1"/>
    </row>
    <row r="102" spans="2:6" x14ac:dyDescent="0.45">
      <c r="B102" s="1"/>
      <c r="C102" s="15">
        <v>7</v>
      </c>
      <c r="D102" s="15" t="s">
        <v>737</v>
      </c>
      <c r="E102" s="64" t="s">
        <v>782</v>
      </c>
      <c r="F102" s="1"/>
    </row>
    <row r="103" spans="2:6" x14ac:dyDescent="0.45">
      <c r="B103" s="1"/>
      <c r="C103" s="15">
        <v>8</v>
      </c>
      <c r="D103" s="26" t="s">
        <v>738</v>
      </c>
      <c r="E103" s="8" t="s">
        <v>783</v>
      </c>
      <c r="F103" s="1"/>
    </row>
    <row r="104" spans="2:6" x14ac:dyDescent="0.45">
      <c r="B104" s="1"/>
      <c r="C104" s="15">
        <v>9</v>
      </c>
      <c r="D104" s="26" t="s">
        <v>739</v>
      </c>
      <c r="E104" s="8" t="s">
        <v>784</v>
      </c>
      <c r="F104" s="1"/>
    </row>
    <row r="105" spans="2:6" x14ac:dyDescent="0.45">
      <c r="B105" s="1"/>
      <c r="C105" s="15">
        <v>10</v>
      </c>
      <c r="D105" s="26" t="s">
        <v>740</v>
      </c>
      <c r="E105" s="8" t="s">
        <v>785</v>
      </c>
      <c r="F105" s="1"/>
    </row>
    <row r="106" spans="2:6" x14ac:dyDescent="0.45">
      <c r="B106" s="1"/>
      <c r="C106" s="15">
        <v>11</v>
      </c>
      <c r="D106" s="15" t="s">
        <v>741</v>
      </c>
      <c r="E106" s="64" t="s">
        <v>786</v>
      </c>
      <c r="F106" s="1"/>
    </row>
    <row r="107" spans="2:6" x14ac:dyDescent="0.45">
      <c r="C107" s="15">
        <v>12</v>
      </c>
      <c r="D107" s="15" t="s">
        <v>742</v>
      </c>
      <c r="E107" s="64" t="s">
        <v>677</v>
      </c>
      <c r="F107" s="1"/>
    </row>
    <row r="108" spans="2:6" x14ac:dyDescent="0.45">
      <c r="B108" s="1"/>
      <c r="C108" s="15">
        <v>13</v>
      </c>
      <c r="D108" s="15" t="s">
        <v>743</v>
      </c>
      <c r="E108" s="64" t="s">
        <v>678</v>
      </c>
      <c r="F108" s="1"/>
    </row>
    <row r="109" spans="2:6" x14ac:dyDescent="0.45">
      <c r="B109" s="1"/>
      <c r="C109" s="15">
        <v>14</v>
      </c>
      <c r="D109" s="15" t="s">
        <v>744</v>
      </c>
      <c r="E109" s="64" t="s">
        <v>679</v>
      </c>
      <c r="F109" s="1"/>
    </row>
    <row r="110" spans="2:6" x14ac:dyDescent="0.45">
      <c r="B110" s="1"/>
      <c r="C110" s="15">
        <v>15</v>
      </c>
      <c r="D110" s="15" t="s">
        <v>745</v>
      </c>
      <c r="E110" s="64" t="s">
        <v>680</v>
      </c>
      <c r="F110" s="1"/>
    </row>
    <row r="111" spans="2:6" x14ac:dyDescent="0.45">
      <c r="B111" s="1"/>
      <c r="C111" s="15">
        <v>16</v>
      </c>
      <c r="D111" s="15" t="s">
        <v>746</v>
      </c>
      <c r="E111" s="64" t="s">
        <v>681</v>
      </c>
      <c r="F111" s="1"/>
    </row>
    <row r="112" spans="2:6" x14ac:dyDescent="0.45">
      <c r="B112" s="1"/>
      <c r="C112" s="15">
        <v>17</v>
      </c>
      <c r="D112" s="15" t="s">
        <v>747</v>
      </c>
      <c r="E112" s="64" t="s">
        <v>787</v>
      </c>
      <c r="F112" s="1"/>
    </row>
    <row r="113" spans="2:6" x14ac:dyDescent="0.45">
      <c r="B113" s="1"/>
      <c r="C113" s="15">
        <v>18</v>
      </c>
      <c r="D113" s="26" t="s">
        <v>748</v>
      </c>
      <c r="E113" s="8" t="s">
        <v>788</v>
      </c>
      <c r="F113" s="1"/>
    </row>
    <row r="114" spans="2:6" x14ac:dyDescent="0.45">
      <c r="B114" s="1"/>
      <c r="C114" s="15">
        <v>19</v>
      </c>
      <c r="D114" s="26" t="s">
        <v>749</v>
      </c>
      <c r="E114" s="8" t="s">
        <v>684</v>
      </c>
      <c r="F114" s="1"/>
    </row>
    <row r="115" spans="2:6" x14ac:dyDescent="0.45">
      <c r="B115" s="1"/>
      <c r="C115" s="15">
        <v>20</v>
      </c>
      <c r="D115" s="26" t="s">
        <v>750</v>
      </c>
      <c r="E115" s="8" t="s">
        <v>685</v>
      </c>
      <c r="F115" s="1"/>
    </row>
    <row r="116" spans="2:6" x14ac:dyDescent="0.45">
      <c r="B116" s="1"/>
      <c r="C116" s="15">
        <v>21</v>
      </c>
      <c r="D116" s="15" t="s">
        <v>751</v>
      </c>
      <c r="E116" s="64" t="s">
        <v>789</v>
      </c>
      <c r="F116" s="1"/>
    </row>
    <row r="117" spans="2:6" x14ac:dyDescent="0.45">
      <c r="B117" s="1"/>
      <c r="C117" s="15">
        <v>22</v>
      </c>
      <c r="D117" s="15" t="s">
        <v>752</v>
      </c>
      <c r="E117" s="64" t="s">
        <v>687</v>
      </c>
      <c r="F117" s="1"/>
    </row>
    <row r="118" spans="2:6" x14ac:dyDescent="0.45">
      <c r="B118" s="1"/>
      <c r="C118" s="15">
        <v>23</v>
      </c>
      <c r="D118" s="15" t="s">
        <v>753</v>
      </c>
      <c r="E118" s="64" t="s">
        <v>688</v>
      </c>
      <c r="F118" s="1"/>
    </row>
    <row r="119" spans="2:6" x14ac:dyDescent="0.45">
      <c r="B119" s="1"/>
      <c r="C119" s="15">
        <v>24</v>
      </c>
      <c r="D119" s="15" t="s">
        <v>754</v>
      </c>
      <c r="E119" s="64" t="s">
        <v>790</v>
      </c>
      <c r="F119" s="1"/>
    </row>
    <row r="120" spans="2:6" x14ac:dyDescent="0.45">
      <c r="B120" s="1"/>
      <c r="C120" s="15">
        <v>25</v>
      </c>
      <c r="D120" s="15" t="s">
        <v>755</v>
      </c>
      <c r="E120" s="64" t="s">
        <v>791</v>
      </c>
      <c r="F120" s="1"/>
    </row>
    <row r="121" spans="2:6" x14ac:dyDescent="0.45">
      <c r="B121" s="1"/>
      <c r="C121" s="15">
        <v>26</v>
      </c>
      <c r="D121" s="15" t="s">
        <v>756</v>
      </c>
      <c r="E121" s="64" t="s">
        <v>792</v>
      </c>
      <c r="F121" s="1"/>
    </row>
    <row r="122" spans="2:6" x14ac:dyDescent="0.45">
      <c r="B122" s="1"/>
      <c r="C122" s="15">
        <v>27</v>
      </c>
      <c r="D122" s="15" t="s">
        <v>757</v>
      </c>
      <c r="E122" s="64" t="s">
        <v>793</v>
      </c>
      <c r="F122" s="1"/>
    </row>
    <row r="123" spans="2:6" x14ac:dyDescent="0.45">
      <c r="B123" s="1"/>
      <c r="C123" s="15">
        <v>28</v>
      </c>
      <c r="D123" s="15" t="s">
        <v>758</v>
      </c>
      <c r="E123" s="64" t="s">
        <v>794</v>
      </c>
      <c r="F123" s="1"/>
    </row>
    <row r="124" spans="2:6" x14ac:dyDescent="0.45">
      <c r="B124" s="1"/>
      <c r="C124" s="15">
        <v>29</v>
      </c>
      <c r="D124" s="15" t="s">
        <v>759</v>
      </c>
      <c r="E124" s="64" t="s">
        <v>795</v>
      </c>
      <c r="F124" s="1"/>
    </row>
    <row r="125" spans="2:6" x14ac:dyDescent="0.45">
      <c r="B125" s="1"/>
      <c r="C125" s="15">
        <v>30</v>
      </c>
      <c r="D125" s="15" t="s">
        <v>760</v>
      </c>
      <c r="E125" s="64" t="s">
        <v>796</v>
      </c>
      <c r="F125" s="1"/>
    </row>
    <row r="126" spans="2:6" x14ac:dyDescent="0.45">
      <c r="B126" s="1"/>
      <c r="C126" s="15">
        <v>31</v>
      </c>
      <c r="D126" s="15" t="s">
        <v>761</v>
      </c>
      <c r="E126" s="64" t="s">
        <v>797</v>
      </c>
      <c r="F126" s="1"/>
    </row>
    <row r="127" spans="2:6" x14ac:dyDescent="0.45">
      <c r="B127" s="1"/>
      <c r="C127" s="15">
        <v>32</v>
      </c>
      <c r="D127" s="15" t="s">
        <v>762</v>
      </c>
      <c r="E127" s="64" t="s">
        <v>798</v>
      </c>
      <c r="F127" s="1"/>
    </row>
    <row r="128" spans="2:6" s="6" customFormat="1" x14ac:dyDescent="0.45">
      <c r="B128" s="1"/>
      <c r="C128" s="15">
        <v>33</v>
      </c>
      <c r="D128" s="15" t="s">
        <v>763</v>
      </c>
      <c r="E128" s="64" t="s">
        <v>799</v>
      </c>
    </row>
    <row r="129" spans="2:5" s="6" customFormat="1" x14ac:dyDescent="0.45">
      <c r="B129" s="1"/>
      <c r="C129" s="15">
        <v>34</v>
      </c>
      <c r="D129" s="26" t="s">
        <v>764</v>
      </c>
      <c r="E129" s="8" t="s">
        <v>800</v>
      </c>
    </row>
    <row r="130" spans="2:5" s="6" customFormat="1" x14ac:dyDescent="0.45">
      <c r="B130" s="1"/>
      <c r="C130" s="15">
        <v>35</v>
      </c>
      <c r="D130" s="26" t="s">
        <v>659</v>
      </c>
      <c r="E130" s="8" t="s">
        <v>801</v>
      </c>
    </row>
    <row r="131" spans="2:5" s="6" customFormat="1" x14ac:dyDescent="0.45">
      <c r="B131" s="1"/>
      <c r="C131" s="15">
        <v>36</v>
      </c>
      <c r="D131" s="26" t="s">
        <v>765</v>
      </c>
      <c r="E131" s="8" t="s">
        <v>690</v>
      </c>
    </row>
    <row r="132" spans="2:5" s="6" customFormat="1" x14ac:dyDescent="0.45">
      <c r="B132" s="1"/>
      <c r="C132" s="15">
        <v>37</v>
      </c>
      <c r="D132" s="15" t="s">
        <v>766</v>
      </c>
      <c r="E132" s="64" t="s">
        <v>802</v>
      </c>
    </row>
    <row r="133" spans="2:5" s="6" customFormat="1" x14ac:dyDescent="0.45">
      <c r="B133" s="1"/>
      <c r="C133" s="15">
        <v>38</v>
      </c>
      <c r="D133" s="15" t="s">
        <v>663</v>
      </c>
      <c r="E133" s="64" t="s">
        <v>803</v>
      </c>
    </row>
    <row r="134" spans="2:5" s="6" customFormat="1" x14ac:dyDescent="0.45">
      <c r="B134" s="1"/>
      <c r="C134" s="15">
        <v>39</v>
      </c>
      <c r="D134" s="15" t="s">
        <v>666</v>
      </c>
      <c r="E134" s="64" t="s">
        <v>804</v>
      </c>
    </row>
    <row r="135" spans="2:5" s="6" customFormat="1" x14ac:dyDescent="0.45">
      <c r="B135" s="1"/>
      <c r="C135" s="15">
        <v>40</v>
      </c>
      <c r="D135" s="15" t="s">
        <v>767</v>
      </c>
      <c r="E135" s="64" t="s">
        <v>695</v>
      </c>
    </row>
    <row r="136" spans="2:5" s="6" customFormat="1" x14ac:dyDescent="0.45">
      <c r="B136" s="1"/>
      <c r="C136" s="15">
        <v>41</v>
      </c>
      <c r="D136" s="15" t="s">
        <v>768</v>
      </c>
      <c r="E136" s="64" t="s">
        <v>696</v>
      </c>
    </row>
    <row r="137" spans="2:5" s="6" customFormat="1" x14ac:dyDescent="0.45">
      <c r="B137" s="1"/>
      <c r="C137" s="15">
        <v>42</v>
      </c>
      <c r="D137" s="15" t="s">
        <v>769</v>
      </c>
      <c r="E137" s="64" t="s">
        <v>697</v>
      </c>
    </row>
    <row r="138" spans="2:5" s="6" customFormat="1" x14ac:dyDescent="0.45">
      <c r="B138" s="1"/>
      <c r="C138" s="15">
        <v>43</v>
      </c>
      <c r="D138" s="15" t="s">
        <v>770</v>
      </c>
      <c r="E138" s="64" t="s">
        <v>698</v>
      </c>
    </row>
    <row r="139" spans="2:5" s="6" customFormat="1" x14ac:dyDescent="0.45">
      <c r="B139" s="1"/>
      <c r="C139" s="15">
        <v>44</v>
      </c>
      <c r="D139" s="26" t="s">
        <v>771</v>
      </c>
      <c r="E139" s="8" t="s">
        <v>699</v>
      </c>
    </row>
    <row r="140" spans="2:5" s="6" customFormat="1" x14ac:dyDescent="0.45">
      <c r="B140" s="1"/>
      <c r="D140" s="12"/>
      <c r="E140" s="12"/>
    </row>
    <row r="141" spans="2:5" s="6" customFormat="1" x14ac:dyDescent="0.45">
      <c r="B141" s="1"/>
      <c r="D141" s="12"/>
      <c r="E141" s="12"/>
    </row>
    <row r="142" spans="2:5" s="6" customFormat="1" x14ac:dyDescent="0.45">
      <c r="B142" s="1"/>
      <c r="D142" s="12"/>
      <c r="E142" s="12"/>
    </row>
    <row r="143" spans="2:5" s="6" customFormat="1" x14ac:dyDescent="0.45">
      <c r="B143" s="1"/>
      <c r="D143" s="12"/>
      <c r="E143" s="12"/>
    </row>
    <row r="144" spans="2:5" s="6" customFormat="1" x14ac:dyDescent="0.45">
      <c r="B144" s="1"/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3:5" s="6" customFormat="1" x14ac:dyDescent="0.4">
      <c r="D401" s="12"/>
      <c r="E401" s="12"/>
    </row>
    <row r="402" spans="3:5" s="6" customFormat="1" x14ac:dyDescent="0.4">
      <c r="D402" s="12"/>
      <c r="E402" s="12"/>
    </row>
    <row r="403" spans="3:5" s="6" customFormat="1" x14ac:dyDescent="0.4">
      <c r="D403" s="12"/>
      <c r="E403" s="12"/>
    </row>
    <row r="404" spans="3:5" s="6" customFormat="1" x14ac:dyDescent="0.4">
      <c r="D404" s="12"/>
      <c r="E404" s="12"/>
    </row>
    <row r="405" spans="3:5" s="6" customFormat="1" x14ac:dyDescent="0.4">
      <c r="D405" s="12"/>
      <c r="E405" s="12"/>
    </row>
    <row r="406" spans="3:5" s="6" customFormat="1" x14ac:dyDescent="0.4">
      <c r="D406" s="12"/>
      <c r="E406" s="12"/>
    </row>
    <row r="407" spans="3:5" s="6" customFormat="1" x14ac:dyDescent="0.4">
      <c r="D407" s="12"/>
      <c r="E407" s="12"/>
    </row>
    <row r="408" spans="3:5" s="6" customFormat="1" x14ac:dyDescent="0.4">
      <c r="D408" s="12"/>
      <c r="E408" s="12"/>
    </row>
    <row r="409" spans="3:5" s="6" customFormat="1" x14ac:dyDescent="0.4">
      <c r="C409" s="2"/>
      <c r="D409" s="9"/>
      <c r="E409" s="9"/>
    </row>
    <row r="410" spans="3:5" s="6" customFormat="1" x14ac:dyDescent="0.4">
      <c r="C410" s="2"/>
      <c r="D410" s="9"/>
      <c r="E410" s="9"/>
    </row>
    <row r="411" spans="3:5" s="6" customFormat="1" x14ac:dyDescent="0.4">
      <c r="C411" s="2"/>
      <c r="D411" s="9"/>
      <c r="E411" s="9"/>
    </row>
    <row r="412" spans="3:5" s="6" customFormat="1" x14ac:dyDescent="0.4">
      <c r="C412" s="2"/>
      <c r="D412" s="9"/>
      <c r="E412" s="9"/>
    </row>
    <row r="413" spans="3:5" s="6" customFormat="1" x14ac:dyDescent="0.4">
      <c r="C413" s="2"/>
      <c r="D413" s="9"/>
      <c r="E413" s="9"/>
    </row>
  </sheetData>
  <phoneticPr fontId="2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7"/>
  <sheetViews>
    <sheetView tabSelected="1" topLeftCell="A94" zoomScale="80" zoomScaleNormal="80" zoomScaleSheetLayoutView="100" workbookViewId="0">
      <selection activeCell="R114" sqref="R114"/>
    </sheetView>
  </sheetViews>
  <sheetFormatPr defaultRowHeight="19.5" x14ac:dyDescent="0.4"/>
  <cols>
    <col min="1" max="1" width="1.25" style="65" customWidth="1"/>
    <col min="2" max="2" width="19" style="65" bestFit="1" customWidth="1"/>
    <col min="3" max="4" width="1.875" style="65" customWidth="1"/>
    <col min="5" max="5" width="14.875" style="65" bestFit="1" customWidth="1"/>
    <col min="6" max="7" width="1.875" style="65" customWidth="1"/>
    <col min="8" max="8" width="21.125" style="65" bestFit="1" customWidth="1"/>
    <col min="9" max="12" width="1.25" style="65" customWidth="1"/>
    <col min="13" max="13" width="25.25" style="65" bestFit="1" customWidth="1"/>
    <col min="14" max="14" width="1.25" style="65" customWidth="1"/>
    <col min="15" max="28" width="8.75" style="65" customWidth="1"/>
    <col min="29" max="43" width="8.625" style="65" customWidth="1"/>
    <col min="44" max="209" width="1.875" style="65" customWidth="1"/>
    <col min="210" max="249" width="2" style="65" customWidth="1"/>
    <col min="250" max="16384" width="9" style="65"/>
  </cols>
  <sheetData>
    <row r="1" spans="2:13" ht="7.5" customHeight="1" x14ac:dyDescent="0.4"/>
    <row r="2" spans="2:13" ht="8.25" customHeight="1" x14ac:dyDescent="0.4">
      <c r="B2" s="100" t="s">
        <v>805</v>
      </c>
      <c r="C2" s="66"/>
      <c r="D2" s="67"/>
      <c r="E2" s="100" t="s">
        <v>806</v>
      </c>
      <c r="F2" s="66"/>
      <c r="G2" s="67"/>
      <c r="H2" s="98" t="s">
        <v>807</v>
      </c>
      <c r="I2" s="68"/>
      <c r="J2" s="68"/>
      <c r="K2" s="68"/>
      <c r="L2" s="67"/>
      <c r="M2" s="97" t="s">
        <v>808</v>
      </c>
    </row>
    <row r="3" spans="2:13" ht="8.25" customHeight="1" x14ac:dyDescent="0.4">
      <c r="B3" s="100"/>
      <c r="D3" s="69"/>
      <c r="E3" s="100"/>
      <c r="G3" s="69"/>
      <c r="H3" s="98"/>
      <c r="K3" s="69"/>
      <c r="M3" s="97"/>
    </row>
    <row r="4" spans="2:13" ht="8.25" customHeight="1" x14ac:dyDescent="0.4">
      <c r="D4" s="70"/>
      <c r="G4" s="70"/>
      <c r="K4" s="66"/>
      <c r="L4" s="67"/>
      <c r="M4" s="97" t="s">
        <v>809</v>
      </c>
    </row>
    <row r="5" spans="2:13" ht="8.25" customHeight="1" x14ac:dyDescent="0.4">
      <c r="D5" s="70"/>
      <c r="G5" s="70"/>
      <c r="K5" s="70"/>
      <c r="M5" s="97"/>
    </row>
    <row r="6" spans="2:13" ht="8.25" customHeight="1" x14ac:dyDescent="0.4">
      <c r="D6" s="70"/>
      <c r="G6" s="70"/>
      <c r="K6" s="66"/>
      <c r="L6" s="67"/>
      <c r="M6" s="97" t="s">
        <v>810</v>
      </c>
    </row>
    <row r="7" spans="2:13" ht="8.25" customHeight="1" x14ac:dyDescent="0.4">
      <c r="D7" s="70"/>
      <c r="G7" s="70"/>
      <c r="M7" s="97"/>
    </row>
    <row r="8" spans="2:13" ht="8.25" customHeight="1" x14ac:dyDescent="0.4">
      <c r="D8" s="70"/>
      <c r="G8" s="70"/>
    </row>
    <row r="9" spans="2:13" ht="8.25" customHeight="1" x14ac:dyDescent="0.4">
      <c r="D9" s="70"/>
      <c r="G9" s="71"/>
      <c r="H9" s="98" t="s">
        <v>811</v>
      </c>
      <c r="I9" s="68"/>
      <c r="J9" s="68"/>
      <c r="K9" s="68"/>
      <c r="L9" s="67"/>
      <c r="M9" s="97" t="s">
        <v>812</v>
      </c>
    </row>
    <row r="10" spans="2:13" ht="8.25" customHeight="1" x14ac:dyDescent="0.4">
      <c r="D10" s="70"/>
      <c r="G10" s="70"/>
      <c r="H10" s="98"/>
      <c r="K10" s="69"/>
      <c r="M10" s="97"/>
    </row>
    <row r="11" spans="2:13" ht="8.25" customHeight="1" x14ac:dyDescent="0.4">
      <c r="D11" s="70"/>
      <c r="G11" s="70"/>
      <c r="K11" s="66"/>
      <c r="L11" s="67"/>
      <c r="M11" s="97" t="s">
        <v>813</v>
      </c>
    </row>
    <row r="12" spans="2:13" ht="8.25" customHeight="1" x14ac:dyDescent="0.4">
      <c r="D12" s="70"/>
      <c r="G12" s="70"/>
      <c r="M12" s="97"/>
    </row>
    <row r="13" spans="2:13" ht="8.25" customHeight="1" x14ac:dyDescent="0.4">
      <c r="D13" s="70"/>
      <c r="G13" s="70"/>
    </row>
    <row r="14" spans="2:13" ht="8.25" customHeight="1" x14ac:dyDescent="0.4">
      <c r="D14" s="70"/>
      <c r="G14" s="71"/>
      <c r="H14" s="98" t="s">
        <v>814</v>
      </c>
      <c r="I14" s="68"/>
      <c r="J14" s="68"/>
      <c r="K14" s="68"/>
      <c r="L14" s="67"/>
      <c r="M14" s="97" t="s">
        <v>815</v>
      </c>
    </row>
    <row r="15" spans="2:13" ht="8.25" customHeight="1" x14ac:dyDescent="0.4">
      <c r="D15" s="70"/>
      <c r="G15" s="70"/>
      <c r="H15" s="98"/>
      <c r="K15" s="69"/>
      <c r="M15" s="97"/>
    </row>
    <row r="16" spans="2:13" ht="8.25" customHeight="1" x14ac:dyDescent="0.4">
      <c r="D16" s="70"/>
      <c r="G16" s="70"/>
      <c r="K16" s="66"/>
      <c r="L16" s="67"/>
      <c r="M16" s="97" t="s">
        <v>816</v>
      </c>
    </row>
    <row r="17" spans="4:13" ht="8.25" customHeight="1" x14ac:dyDescent="0.4">
      <c r="D17" s="70"/>
      <c r="G17" s="70"/>
      <c r="K17" s="70"/>
      <c r="M17" s="97"/>
    </row>
    <row r="18" spans="4:13" ht="8.25" customHeight="1" x14ac:dyDescent="0.4">
      <c r="D18" s="70"/>
      <c r="G18" s="70"/>
      <c r="K18" s="66"/>
      <c r="L18" s="67"/>
      <c r="M18" s="97" t="s">
        <v>817</v>
      </c>
    </row>
    <row r="19" spans="4:13" ht="8.25" customHeight="1" x14ac:dyDescent="0.4">
      <c r="D19" s="70"/>
      <c r="G19" s="70"/>
      <c r="M19" s="97"/>
    </row>
    <row r="20" spans="4:13" ht="8.25" customHeight="1" x14ac:dyDescent="0.4">
      <c r="D20" s="70"/>
      <c r="G20" s="70"/>
    </row>
    <row r="21" spans="4:13" ht="8.25" customHeight="1" x14ac:dyDescent="0.4">
      <c r="D21" s="70"/>
      <c r="G21" s="71"/>
      <c r="H21" s="98" t="s">
        <v>818</v>
      </c>
      <c r="I21" s="68"/>
      <c r="J21" s="68"/>
      <c r="K21" s="68"/>
      <c r="L21" s="67"/>
      <c r="M21" s="97" t="s">
        <v>819</v>
      </c>
    </row>
    <row r="22" spans="4:13" ht="8.25" customHeight="1" x14ac:dyDescent="0.4">
      <c r="D22" s="70"/>
      <c r="G22" s="70"/>
      <c r="H22" s="98"/>
      <c r="K22" s="69"/>
      <c r="M22" s="97"/>
    </row>
    <row r="23" spans="4:13" ht="8.25" customHeight="1" x14ac:dyDescent="0.4">
      <c r="D23" s="70"/>
      <c r="G23" s="70"/>
      <c r="K23" s="66"/>
      <c r="L23" s="67"/>
      <c r="M23" s="97" t="s">
        <v>820</v>
      </c>
    </row>
    <row r="24" spans="4:13" ht="8.25" customHeight="1" x14ac:dyDescent="0.4">
      <c r="D24" s="70"/>
      <c r="G24" s="70"/>
      <c r="M24" s="97"/>
    </row>
    <row r="25" spans="4:13" ht="8.25" customHeight="1" x14ac:dyDescent="0.4">
      <c r="D25" s="70"/>
      <c r="G25" s="70"/>
    </row>
    <row r="26" spans="4:13" ht="8.25" customHeight="1" x14ac:dyDescent="0.4">
      <c r="D26" s="70"/>
      <c r="G26" s="71"/>
      <c r="H26" s="98" t="s">
        <v>821</v>
      </c>
      <c r="I26" s="68"/>
      <c r="J26" s="68"/>
      <c r="K26" s="68"/>
      <c r="L26" s="67"/>
      <c r="M26" s="97" t="s">
        <v>822</v>
      </c>
    </row>
    <row r="27" spans="4:13" ht="8.25" customHeight="1" x14ac:dyDescent="0.4">
      <c r="D27" s="70"/>
      <c r="G27" s="70"/>
      <c r="H27" s="98"/>
      <c r="K27" s="69"/>
      <c r="M27" s="97"/>
    </row>
    <row r="28" spans="4:13" ht="8.25" customHeight="1" x14ac:dyDescent="0.4">
      <c r="D28" s="70"/>
      <c r="G28" s="70"/>
      <c r="K28" s="66"/>
      <c r="L28" s="67"/>
      <c r="M28" s="97" t="s">
        <v>823</v>
      </c>
    </row>
    <row r="29" spans="4:13" ht="8.25" customHeight="1" x14ac:dyDescent="0.4">
      <c r="D29" s="70"/>
      <c r="G29" s="70"/>
      <c r="M29" s="97"/>
    </row>
    <row r="30" spans="4:13" ht="8.25" customHeight="1" x14ac:dyDescent="0.4">
      <c r="D30" s="70"/>
      <c r="G30" s="70"/>
    </row>
    <row r="31" spans="4:13" ht="8.25" customHeight="1" x14ac:dyDescent="0.4">
      <c r="D31" s="70"/>
      <c r="G31" s="71"/>
      <c r="H31" s="98" t="s">
        <v>824</v>
      </c>
      <c r="I31" s="68"/>
      <c r="J31" s="68"/>
      <c r="K31" s="68"/>
      <c r="L31" s="68"/>
      <c r="M31" s="97" t="s">
        <v>825</v>
      </c>
    </row>
    <row r="32" spans="4:13" ht="8.25" customHeight="1" x14ac:dyDescent="0.4">
      <c r="D32" s="70"/>
      <c r="G32" s="70"/>
      <c r="H32" s="98"/>
      <c r="J32" s="69"/>
      <c r="K32" s="69"/>
      <c r="M32" s="97"/>
    </row>
    <row r="33" spans="4:13" ht="8.25" customHeight="1" x14ac:dyDescent="0.4">
      <c r="D33" s="70"/>
      <c r="G33" s="70"/>
      <c r="J33" s="70"/>
      <c r="K33" s="66"/>
      <c r="L33" s="68"/>
      <c r="M33" s="97" t="s">
        <v>826</v>
      </c>
    </row>
    <row r="34" spans="4:13" ht="8.25" customHeight="1" x14ac:dyDescent="0.4">
      <c r="D34" s="70"/>
      <c r="G34" s="70"/>
      <c r="J34" s="70"/>
      <c r="K34" s="70"/>
      <c r="M34" s="97"/>
    </row>
    <row r="35" spans="4:13" ht="8.25" customHeight="1" x14ac:dyDescent="0.4">
      <c r="D35" s="70"/>
      <c r="G35" s="70"/>
      <c r="J35" s="70"/>
      <c r="K35" s="70"/>
    </row>
    <row r="36" spans="4:13" ht="8.25" customHeight="1" x14ac:dyDescent="0.4">
      <c r="D36" s="70"/>
      <c r="G36" s="70"/>
      <c r="J36" s="70"/>
      <c r="K36" s="66"/>
      <c r="L36" s="68"/>
      <c r="M36" s="101" t="s">
        <v>827</v>
      </c>
    </row>
    <row r="37" spans="4:13" ht="8.25" customHeight="1" x14ac:dyDescent="0.4">
      <c r="D37" s="70"/>
      <c r="G37" s="70"/>
      <c r="J37" s="70"/>
      <c r="M37" s="101"/>
    </row>
    <row r="38" spans="4:13" ht="8.25" customHeight="1" x14ac:dyDescent="0.4">
      <c r="D38" s="70"/>
      <c r="G38" s="70"/>
      <c r="J38" s="70"/>
    </row>
    <row r="39" spans="4:13" ht="8.25" customHeight="1" x14ac:dyDescent="0.4">
      <c r="D39" s="70"/>
      <c r="G39" s="70"/>
      <c r="J39" s="66"/>
      <c r="K39" s="68"/>
      <c r="L39" s="68"/>
      <c r="M39" s="97" t="s">
        <v>828</v>
      </c>
    </row>
    <row r="40" spans="4:13" ht="8.25" customHeight="1" x14ac:dyDescent="0.4">
      <c r="D40" s="70"/>
      <c r="G40" s="70"/>
      <c r="J40" s="70"/>
      <c r="K40" s="69"/>
      <c r="M40" s="97"/>
    </row>
    <row r="41" spans="4:13" ht="8.25" customHeight="1" x14ac:dyDescent="0.4">
      <c r="D41" s="70"/>
      <c r="G41" s="70"/>
      <c r="J41" s="70"/>
      <c r="K41" s="66"/>
      <c r="L41" s="68"/>
      <c r="M41" s="97" t="s">
        <v>829</v>
      </c>
    </row>
    <row r="42" spans="4:13" ht="8.25" customHeight="1" x14ac:dyDescent="0.4">
      <c r="D42" s="70"/>
      <c r="G42" s="70"/>
      <c r="J42" s="70"/>
      <c r="K42" s="69"/>
      <c r="M42" s="97"/>
    </row>
    <row r="43" spans="4:13" ht="8.25" customHeight="1" x14ac:dyDescent="0.4">
      <c r="D43" s="70"/>
      <c r="G43" s="70"/>
      <c r="J43" s="70"/>
      <c r="K43" s="66"/>
      <c r="L43" s="68"/>
      <c r="M43" s="97" t="s">
        <v>830</v>
      </c>
    </row>
    <row r="44" spans="4:13" ht="8.25" customHeight="1" x14ac:dyDescent="0.4">
      <c r="D44" s="70"/>
      <c r="G44" s="70"/>
      <c r="J44" s="70"/>
      <c r="M44" s="97"/>
    </row>
    <row r="45" spans="4:13" ht="8.25" customHeight="1" x14ac:dyDescent="0.4">
      <c r="D45" s="70"/>
      <c r="G45" s="70"/>
      <c r="J45" s="66"/>
      <c r="K45" s="68"/>
      <c r="L45" s="68"/>
      <c r="M45" s="97" t="s">
        <v>831</v>
      </c>
    </row>
    <row r="46" spans="4:13" ht="8.25" customHeight="1" x14ac:dyDescent="0.4">
      <c r="D46" s="70"/>
      <c r="G46" s="70"/>
      <c r="J46" s="70"/>
      <c r="K46" s="69"/>
      <c r="M46" s="97"/>
    </row>
    <row r="47" spans="4:13" ht="8.25" customHeight="1" x14ac:dyDescent="0.4">
      <c r="D47" s="70"/>
      <c r="G47" s="70"/>
      <c r="J47" s="70"/>
      <c r="K47" s="66"/>
      <c r="L47" s="68"/>
      <c r="M47" s="97" t="s">
        <v>832</v>
      </c>
    </row>
    <row r="48" spans="4:13" ht="8.25" customHeight="1" x14ac:dyDescent="0.4">
      <c r="D48" s="70"/>
      <c r="G48" s="70"/>
      <c r="J48" s="70"/>
      <c r="M48" s="97"/>
    </row>
    <row r="49" spans="4:13" ht="8.25" customHeight="1" x14ac:dyDescent="0.4">
      <c r="D49" s="70"/>
      <c r="G49" s="70"/>
      <c r="J49" s="70"/>
    </row>
    <row r="50" spans="4:13" ht="8.25" customHeight="1" x14ac:dyDescent="0.4">
      <c r="D50" s="70"/>
      <c r="G50" s="70"/>
      <c r="J50" s="66"/>
      <c r="K50" s="68"/>
      <c r="L50" s="68"/>
      <c r="M50" s="97" t="s">
        <v>833</v>
      </c>
    </row>
    <row r="51" spans="4:13" ht="8.25" customHeight="1" x14ac:dyDescent="0.4">
      <c r="D51" s="70"/>
      <c r="G51" s="70"/>
      <c r="J51" s="70"/>
      <c r="M51" s="97"/>
    </row>
    <row r="52" spans="4:13" ht="8.25" customHeight="1" x14ac:dyDescent="0.4">
      <c r="D52" s="70"/>
      <c r="G52" s="70"/>
      <c r="J52" s="66"/>
      <c r="K52" s="68"/>
      <c r="L52" s="68"/>
      <c r="M52" s="97" t="s">
        <v>834</v>
      </c>
    </row>
    <row r="53" spans="4:13" ht="8.25" customHeight="1" x14ac:dyDescent="0.4">
      <c r="D53" s="70"/>
      <c r="G53" s="70"/>
      <c r="M53" s="97"/>
    </row>
    <row r="54" spans="4:13" ht="8.25" customHeight="1" x14ac:dyDescent="0.4">
      <c r="D54" s="70"/>
      <c r="G54" s="70"/>
    </row>
    <row r="55" spans="4:13" ht="8.25" customHeight="1" x14ac:dyDescent="0.4">
      <c r="D55" s="70"/>
      <c r="G55" s="71"/>
      <c r="H55" s="98" t="s">
        <v>835</v>
      </c>
      <c r="I55" s="68"/>
      <c r="J55" s="68"/>
      <c r="K55" s="68"/>
      <c r="L55" s="68"/>
      <c r="M55" s="97" t="s">
        <v>836</v>
      </c>
    </row>
    <row r="56" spans="4:13" ht="8.25" customHeight="1" x14ac:dyDescent="0.4">
      <c r="D56" s="70"/>
      <c r="G56" s="70"/>
      <c r="H56" s="98"/>
      <c r="K56" s="69"/>
      <c r="M56" s="97"/>
    </row>
    <row r="57" spans="4:13" ht="8.25" customHeight="1" x14ac:dyDescent="0.4">
      <c r="D57" s="70"/>
      <c r="G57" s="70"/>
      <c r="K57" s="66"/>
      <c r="L57" s="68"/>
      <c r="M57" s="97" t="s">
        <v>837</v>
      </c>
    </row>
    <row r="58" spans="4:13" ht="8.25" customHeight="1" x14ac:dyDescent="0.4">
      <c r="D58" s="70"/>
      <c r="G58" s="70"/>
      <c r="K58" s="69"/>
      <c r="L58" s="72"/>
      <c r="M58" s="97"/>
    </row>
    <row r="59" spans="4:13" ht="8.25" customHeight="1" x14ac:dyDescent="0.4">
      <c r="D59" s="70"/>
      <c r="G59" s="70"/>
      <c r="K59" s="70"/>
      <c r="L59" s="73"/>
    </row>
    <row r="60" spans="4:13" ht="8.25" customHeight="1" x14ac:dyDescent="0.4">
      <c r="D60" s="70"/>
      <c r="G60" s="70"/>
      <c r="K60" s="66"/>
      <c r="L60" s="68"/>
      <c r="M60" s="97" t="s">
        <v>838</v>
      </c>
    </row>
    <row r="61" spans="4:13" ht="8.25" customHeight="1" x14ac:dyDescent="0.4">
      <c r="D61" s="70"/>
      <c r="G61" s="70"/>
      <c r="M61" s="97"/>
    </row>
    <row r="62" spans="4:13" ht="8.25" customHeight="1" x14ac:dyDescent="0.4">
      <c r="D62" s="70"/>
      <c r="G62" s="70"/>
    </row>
    <row r="63" spans="4:13" ht="8.25" customHeight="1" x14ac:dyDescent="0.4">
      <c r="D63" s="70"/>
      <c r="G63" s="71"/>
      <c r="H63" s="98" t="s">
        <v>839</v>
      </c>
      <c r="I63" s="68"/>
      <c r="J63" s="68"/>
      <c r="K63" s="68"/>
      <c r="L63" s="68"/>
      <c r="M63" s="97" t="s">
        <v>840</v>
      </c>
    </row>
    <row r="64" spans="4:13" ht="8.25" customHeight="1" x14ac:dyDescent="0.4">
      <c r="D64" s="70"/>
      <c r="G64" s="70"/>
      <c r="H64" s="98"/>
      <c r="K64" s="69"/>
      <c r="M64" s="97"/>
    </row>
    <row r="65" spans="4:13" ht="8.25" customHeight="1" x14ac:dyDescent="0.4">
      <c r="D65" s="70"/>
      <c r="G65" s="70"/>
      <c r="K65" s="66"/>
      <c r="L65" s="67"/>
      <c r="M65" s="97" t="s">
        <v>841</v>
      </c>
    </row>
    <row r="66" spans="4:13" ht="8.25" customHeight="1" x14ac:dyDescent="0.4">
      <c r="D66" s="70"/>
      <c r="G66" s="70"/>
      <c r="K66" s="73"/>
      <c r="M66" s="97"/>
    </row>
    <row r="67" spans="4:13" ht="8.25" customHeight="1" x14ac:dyDescent="0.4">
      <c r="D67" s="70"/>
      <c r="G67" s="70"/>
    </row>
    <row r="68" spans="4:13" ht="8.25" customHeight="1" x14ac:dyDescent="0.4">
      <c r="D68" s="70"/>
      <c r="G68" s="71"/>
      <c r="H68" s="98" t="s">
        <v>842</v>
      </c>
      <c r="I68" s="68"/>
      <c r="J68" s="68"/>
      <c r="K68" s="68"/>
      <c r="L68" s="68"/>
      <c r="M68" s="97" t="s">
        <v>843</v>
      </c>
    </row>
    <row r="69" spans="4:13" ht="8.25" customHeight="1" x14ac:dyDescent="0.4">
      <c r="D69" s="70"/>
      <c r="G69" s="70"/>
      <c r="H69" s="98"/>
      <c r="K69" s="69"/>
      <c r="M69" s="97"/>
    </row>
    <row r="70" spans="4:13" ht="8.25" customHeight="1" x14ac:dyDescent="0.4">
      <c r="D70" s="70"/>
      <c r="G70" s="70"/>
      <c r="K70" s="66"/>
      <c r="L70" s="68"/>
      <c r="M70" s="97" t="s">
        <v>844</v>
      </c>
    </row>
    <row r="71" spans="4:13" ht="8.25" customHeight="1" x14ac:dyDescent="0.4">
      <c r="D71" s="70"/>
      <c r="G71" s="70"/>
      <c r="M71" s="97"/>
    </row>
    <row r="72" spans="4:13" ht="8.25" customHeight="1" x14ac:dyDescent="0.4">
      <c r="D72" s="70"/>
      <c r="G72" s="70"/>
    </row>
    <row r="73" spans="4:13" ht="8.25" customHeight="1" x14ac:dyDescent="0.4">
      <c r="D73" s="70"/>
      <c r="G73" s="66"/>
      <c r="H73" s="98" t="s">
        <v>845</v>
      </c>
      <c r="I73" s="68"/>
      <c r="J73" s="68"/>
      <c r="K73" s="68"/>
      <c r="L73" s="68"/>
      <c r="M73" s="97" t="s">
        <v>846</v>
      </c>
    </row>
    <row r="74" spans="4:13" ht="8.25" customHeight="1" x14ac:dyDescent="0.4">
      <c r="D74" s="70"/>
      <c r="H74" s="98"/>
      <c r="K74" s="69"/>
      <c r="L74" s="74"/>
      <c r="M74" s="97"/>
    </row>
    <row r="75" spans="4:13" ht="8.25" customHeight="1" x14ac:dyDescent="0.4">
      <c r="D75" s="70"/>
      <c r="K75" s="66"/>
      <c r="L75" s="67"/>
      <c r="M75" s="97" t="s">
        <v>847</v>
      </c>
    </row>
    <row r="76" spans="4:13" ht="8.25" customHeight="1" x14ac:dyDescent="0.4">
      <c r="D76" s="70"/>
      <c r="K76" s="69"/>
      <c r="L76" s="74"/>
      <c r="M76" s="97"/>
    </row>
    <row r="77" spans="4:13" ht="8.25" customHeight="1" x14ac:dyDescent="0.4">
      <c r="D77" s="70"/>
      <c r="K77" s="66"/>
      <c r="L77" s="67"/>
      <c r="M77" s="97" t="s">
        <v>848</v>
      </c>
    </row>
    <row r="78" spans="4:13" ht="8.25" customHeight="1" x14ac:dyDescent="0.4">
      <c r="D78" s="70"/>
      <c r="M78" s="97"/>
    </row>
    <row r="79" spans="4:13" ht="8.25" customHeight="1" x14ac:dyDescent="0.4">
      <c r="D79" s="70"/>
    </row>
    <row r="80" spans="4:13" ht="8.25" customHeight="1" x14ac:dyDescent="0.4">
      <c r="D80" s="70"/>
      <c r="E80" s="100" t="s">
        <v>849</v>
      </c>
      <c r="F80" s="68"/>
      <c r="G80" s="68"/>
      <c r="H80" s="98" t="s">
        <v>850</v>
      </c>
      <c r="I80" s="68"/>
      <c r="J80" s="68"/>
      <c r="K80" s="68"/>
      <c r="L80" s="68"/>
      <c r="M80" s="97" t="s">
        <v>851</v>
      </c>
    </row>
    <row r="81" spans="2:13" ht="8.25" customHeight="1" x14ac:dyDescent="0.4">
      <c r="D81" s="72"/>
      <c r="E81" s="100"/>
      <c r="H81" s="98"/>
      <c r="M81" s="97"/>
    </row>
    <row r="82" spans="2:13" ht="8.25" customHeight="1" x14ac:dyDescent="0.4">
      <c r="D82" s="73"/>
    </row>
    <row r="83" spans="2:13" ht="8.25" customHeight="1" x14ac:dyDescent="0.4">
      <c r="B83" s="99" t="s">
        <v>852</v>
      </c>
      <c r="C83" s="68"/>
      <c r="D83" s="68"/>
      <c r="E83" s="100" t="s">
        <v>853</v>
      </c>
      <c r="F83" s="68"/>
      <c r="G83" s="68"/>
      <c r="H83" s="98" t="s">
        <v>854</v>
      </c>
      <c r="I83" s="68"/>
      <c r="J83" s="68"/>
      <c r="K83" s="68"/>
      <c r="L83" s="68"/>
      <c r="M83" s="97" t="s">
        <v>855</v>
      </c>
    </row>
    <row r="84" spans="2:13" ht="8.25" customHeight="1" x14ac:dyDescent="0.4">
      <c r="B84" s="99"/>
      <c r="E84" s="100"/>
      <c r="G84" s="69"/>
      <c r="H84" s="98"/>
      <c r="K84" s="69"/>
      <c r="M84" s="97"/>
    </row>
    <row r="85" spans="2:13" ht="8.25" customHeight="1" x14ac:dyDescent="0.4">
      <c r="G85" s="70"/>
      <c r="K85" s="70"/>
    </row>
    <row r="86" spans="2:13" ht="8.25" customHeight="1" x14ac:dyDescent="0.4">
      <c r="G86" s="70"/>
      <c r="K86" s="66"/>
      <c r="L86" s="68"/>
      <c r="M86" s="97" t="s">
        <v>856</v>
      </c>
    </row>
    <row r="87" spans="2:13" ht="8.25" customHeight="1" x14ac:dyDescent="0.4">
      <c r="G87" s="70"/>
      <c r="K87" s="70"/>
      <c r="M87" s="97"/>
    </row>
    <row r="88" spans="2:13" ht="8.25" customHeight="1" x14ac:dyDescent="0.4">
      <c r="G88" s="70"/>
      <c r="K88" s="66"/>
      <c r="L88" s="68"/>
      <c r="M88" s="97" t="s">
        <v>857</v>
      </c>
    </row>
    <row r="89" spans="2:13" ht="8.25" customHeight="1" x14ac:dyDescent="0.4">
      <c r="G89" s="70"/>
      <c r="M89" s="97"/>
    </row>
    <row r="90" spans="2:13" ht="8.25" customHeight="1" x14ac:dyDescent="0.4">
      <c r="G90" s="70"/>
    </row>
    <row r="91" spans="2:13" ht="8.25" customHeight="1" x14ac:dyDescent="0.4">
      <c r="G91" s="66"/>
      <c r="H91" s="98" t="s">
        <v>858</v>
      </c>
      <c r="I91"/>
      <c r="J91"/>
      <c r="K91"/>
      <c r="L91"/>
      <c r="M91"/>
    </row>
    <row r="92" spans="2:13" ht="8.25" customHeight="1" x14ac:dyDescent="0.4">
      <c r="G92" s="70"/>
      <c r="H92" s="98"/>
      <c r="I92"/>
      <c r="J92"/>
      <c r="K92"/>
      <c r="L92"/>
      <c r="M92"/>
    </row>
    <row r="93" spans="2:13" ht="8.25" customHeight="1" x14ac:dyDescent="0.4">
      <c r="G93" s="70"/>
    </row>
    <row r="94" spans="2:13" ht="8.25" customHeight="1" x14ac:dyDescent="0.4">
      <c r="G94" s="71"/>
      <c r="H94" s="98" t="s">
        <v>859</v>
      </c>
      <c r="I94" s="68"/>
      <c r="J94" s="68"/>
      <c r="K94" s="68"/>
      <c r="L94" s="68"/>
      <c r="M94" s="97" t="s">
        <v>860</v>
      </c>
    </row>
    <row r="95" spans="2:13" ht="8.25" customHeight="1" x14ac:dyDescent="0.4">
      <c r="G95" s="70"/>
      <c r="H95" s="98"/>
      <c r="K95" s="69"/>
      <c r="M95" s="97"/>
    </row>
    <row r="96" spans="2:13" ht="8.25" customHeight="1" x14ac:dyDescent="0.4">
      <c r="G96" s="70"/>
      <c r="K96" s="66"/>
      <c r="L96" s="68"/>
      <c r="M96" s="97" t="s">
        <v>861</v>
      </c>
    </row>
    <row r="97" spans="2:13" ht="8.25" customHeight="1" x14ac:dyDescent="0.4">
      <c r="G97" s="70"/>
      <c r="K97" s="70"/>
      <c r="M97" s="97"/>
    </row>
    <row r="98" spans="2:13" ht="8.25" customHeight="1" x14ac:dyDescent="0.4">
      <c r="G98" s="70"/>
      <c r="K98" s="66"/>
      <c r="L98" s="68"/>
      <c r="M98" s="97" t="s">
        <v>862</v>
      </c>
    </row>
    <row r="99" spans="2:13" ht="8.25" customHeight="1" x14ac:dyDescent="0.4">
      <c r="G99" s="70"/>
      <c r="K99" s="69"/>
      <c r="L99" s="72"/>
      <c r="M99" s="97"/>
    </row>
    <row r="100" spans="2:13" ht="8.25" customHeight="1" x14ac:dyDescent="0.4">
      <c r="G100" s="70"/>
      <c r="K100" s="70"/>
      <c r="L100" s="73"/>
    </row>
    <row r="101" spans="2:13" ht="8.25" customHeight="1" x14ac:dyDescent="0.4">
      <c r="G101" s="70"/>
      <c r="K101" s="66"/>
      <c r="L101" s="68"/>
      <c r="M101" s="97" t="s">
        <v>863</v>
      </c>
    </row>
    <row r="102" spans="2:13" ht="8.25" customHeight="1" x14ac:dyDescent="0.4">
      <c r="G102" s="70"/>
      <c r="M102" s="97"/>
    </row>
    <row r="103" spans="2:13" ht="8.25" customHeight="1" x14ac:dyDescent="0.4">
      <c r="G103" s="70"/>
    </row>
    <row r="104" spans="2:13" ht="8.25" customHeight="1" x14ac:dyDescent="0.4">
      <c r="G104" s="71"/>
      <c r="H104" s="98" t="s">
        <v>864</v>
      </c>
      <c r="I104" s="68"/>
      <c r="J104" s="68"/>
      <c r="K104" s="68"/>
      <c r="L104" s="68"/>
      <c r="M104" s="97" t="s">
        <v>865</v>
      </c>
    </row>
    <row r="105" spans="2:13" ht="8.25" customHeight="1" x14ac:dyDescent="0.4">
      <c r="H105" s="98"/>
      <c r="M105" s="97"/>
    </row>
    <row r="106" spans="2:13" ht="8.25" customHeight="1" x14ac:dyDescent="0.4"/>
    <row r="107" spans="2:13" ht="8.25" customHeight="1" x14ac:dyDescent="0.4">
      <c r="B107" s="99" t="s">
        <v>866</v>
      </c>
      <c r="C107" s="66"/>
      <c r="D107" s="68"/>
      <c r="E107" s="68"/>
      <c r="F107" s="68"/>
      <c r="G107" s="67"/>
      <c r="H107" s="98" t="s">
        <v>867</v>
      </c>
      <c r="I107" s="68"/>
      <c r="J107" s="68"/>
      <c r="K107" s="68"/>
      <c r="L107" s="68"/>
      <c r="M107" s="97" t="s">
        <v>868</v>
      </c>
    </row>
    <row r="108" spans="2:13" ht="8.25" customHeight="1" x14ac:dyDescent="0.4">
      <c r="B108" s="99"/>
      <c r="H108" s="98"/>
      <c r="K108" s="69"/>
      <c r="M108" s="97"/>
    </row>
    <row r="109" spans="2:13" ht="8.25" customHeight="1" x14ac:dyDescent="0.4">
      <c r="K109" s="66"/>
      <c r="L109" s="68"/>
      <c r="M109" s="97" t="s">
        <v>869</v>
      </c>
    </row>
    <row r="110" spans="2:13" ht="8.25" customHeight="1" x14ac:dyDescent="0.4">
      <c r="K110" s="70"/>
      <c r="M110" s="97"/>
    </row>
    <row r="111" spans="2:13" ht="8.25" customHeight="1" x14ac:dyDescent="0.4">
      <c r="K111" s="66"/>
      <c r="L111" s="68"/>
      <c r="M111" s="97" t="s">
        <v>870</v>
      </c>
    </row>
    <row r="112" spans="2:13" ht="8.25" customHeight="1" x14ac:dyDescent="0.4">
      <c r="M112" s="97"/>
    </row>
    <row r="113" spans="2:13" ht="8.25" customHeight="1" x14ac:dyDescent="0.4"/>
    <row r="114" spans="2:13" ht="8.25" customHeight="1" x14ac:dyDescent="0.4">
      <c r="B114" s="99" t="s">
        <v>871</v>
      </c>
      <c r="C114" s="68"/>
      <c r="D114" s="68"/>
      <c r="E114" s="68"/>
      <c r="F114" s="68"/>
      <c r="G114" s="68"/>
      <c r="H114" s="98" t="s">
        <v>872</v>
      </c>
      <c r="I114" s="68"/>
      <c r="J114" s="68"/>
      <c r="K114" s="68"/>
      <c r="L114" s="68"/>
      <c r="M114" s="97" t="s">
        <v>873</v>
      </c>
    </row>
    <row r="115" spans="2:13" ht="8.25" customHeight="1" x14ac:dyDescent="0.4">
      <c r="B115" s="99"/>
      <c r="H115" s="98"/>
      <c r="M115" s="97"/>
    </row>
    <row r="116" spans="2:13" ht="8.25" customHeight="1" x14ac:dyDescent="0.4"/>
    <row r="117" spans="2:13" ht="8.25" customHeight="1" x14ac:dyDescent="0.4"/>
    <row r="118" spans="2:13" ht="8.25" customHeight="1" x14ac:dyDescent="0.4">
      <c r="B118" s="91" t="s">
        <v>874</v>
      </c>
      <c r="C118" s="66"/>
      <c r="D118" s="68"/>
      <c r="E118" s="68"/>
      <c r="F118" s="68"/>
      <c r="G118" s="67"/>
      <c r="H118" s="93" t="s">
        <v>872</v>
      </c>
      <c r="J118" s="95" t="s">
        <v>875</v>
      </c>
      <c r="K118" s="95"/>
      <c r="L118" s="95"/>
      <c r="M118" s="95"/>
    </row>
    <row r="119" spans="2:13" ht="8.25" customHeight="1" x14ac:dyDescent="0.4">
      <c r="B119" s="92"/>
      <c r="H119" s="94"/>
      <c r="J119" s="95"/>
      <c r="K119" s="95"/>
      <c r="L119" s="95"/>
      <c r="M119" s="95"/>
    </row>
    <row r="120" spans="2:13" ht="8.25" customHeight="1" x14ac:dyDescent="0.4">
      <c r="J120" s="75"/>
      <c r="K120" s="75"/>
      <c r="L120" s="75"/>
      <c r="M120" s="75"/>
    </row>
    <row r="121" spans="2:13" ht="8.25" customHeight="1" x14ac:dyDescent="0.4">
      <c r="B121" s="91" t="s">
        <v>876</v>
      </c>
      <c r="C121" s="66"/>
      <c r="D121" s="68"/>
      <c r="E121" s="68"/>
      <c r="F121" s="68"/>
      <c r="G121" s="67"/>
      <c r="H121" s="93" t="s">
        <v>872</v>
      </c>
      <c r="J121" s="95" t="s">
        <v>877</v>
      </c>
      <c r="K121" s="95"/>
      <c r="L121" s="95"/>
      <c r="M121" s="95"/>
    </row>
    <row r="122" spans="2:13" ht="8.25" customHeight="1" x14ac:dyDescent="0.4">
      <c r="B122" s="92"/>
      <c r="H122" s="94"/>
      <c r="J122" s="95"/>
      <c r="K122" s="95"/>
      <c r="L122" s="95"/>
      <c r="M122" s="95"/>
    </row>
    <row r="123" spans="2:13" ht="8.25" customHeight="1" x14ac:dyDescent="0.4">
      <c r="J123" s="75"/>
      <c r="K123" s="75"/>
      <c r="L123" s="75"/>
      <c r="M123" s="75"/>
    </row>
    <row r="124" spans="2:13" ht="8.25" customHeight="1" x14ac:dyDescent="0.4">
      <c r="B124" s="91" t="s">
        <v>878</v>
      </c>
      <c r="C124" s="66"/>
      <c r="D124" s="68"/>
      <c r="E124" s="68"/>
      <c r="F124" s="68"/>
      <c r="G124" s="67"/>
      <c r="H124" s="93" t="s">
        <v>872</v>
      </c>
      <c r="J124" s="95" t="s">
        <v>879</v>
      </c>
      <c r="K124" s="95"/>
      <c r="L124" s="95"/>
      <c r="M124" s="95"/>
    </row>
    <row r="125" spans="2:13" ht="8.25" customHeight="1" x14ac:dyDescent="0.4">
      <c r="B125" s="92"/>
      <c r="H125" s="94"/>
      <c r="J125" s="95"/>
      <c r="K125" s="95"/>
      <c r="L125" s="95"/>
      <c r="M125" s="95"/>
    </row>
    <row r="126" spans="2:13" ht="8.25" customHeight="1" x14ac:dyDescent="0.4">
      <c r="J126" s="75"/>
      <c r="K126" s="75"/>
      <c r="L126" s="75"/>
      <c r="M126" s="75"/>
    </row>
    <row r="127" spans="2:13" ht="8.25" customHeight="1" x14ac:dyDescent="0.4">
      <c r="B127" s="91" t="s">
        <v>880</v>
      </c>
      <c r="C127" s="66"/>
      <c r="D127" s="68"/>
      <c r="E127" s="68"/>
      <c r="F127" s="68"/>
      <c r="G127" s="67"/>
      <c r="H127" s="93" t="s">
        <v>872</v>
      </c>
      <c r="J127" s="95" t="s">
        <v>879</v>
      </c>
      <c r="K127" s="95"/>
      <c r="L127" s="95"/>
      <c r="M127" s="95"/>
    </row>
    <row r="128" spans="2:13" ht="8.25" customHeight="1" x14ac:dyDescent="0.4">
      <c r="B128" s="92"/>
      <c r="H128" s="94"/>
      <c r="J128" s="95"/>
      <c r="K128" s="95"/>
      <c r="L128" s="95"/>
      <c r="M128" s="95"/>
    </row>
    <row r="129" spans="2:13" ht="8.25" customHeight="1" x14ac:dyDescent="0.4">
      <c r="J129" s="75"/>
      <c r="K129" s="75"/>
      <c r="L129" s="75"/>
      <c r="M129" s="75"/>
    </row>
    <row r="130" spans="2:13" ht="8.25" customHeight="1" x14ac:dyDescent="0.4">
      <c r="B130" s="91" t="s">
        <v>881</v>
      </c>
      <c r="J130" s="75"/>
      <c r="K130" s="75"/>
      <c r="L130" s="75"/>
      <c r="M130" s="75"/>
    </row>
    <row r="131" spans="2:13" ht="8.25" customHeight="1" x14ac:dyDescent="0.4">
      <c r="B131" s="96"/>
      <c r="C131" s="66"/>
      <c r="D131" s="68"/>
      <c r="E131" s="68"/>
      <c r="F131" s="68"/>
      <c r="G131" s="67"/>
      <c r="H131" s="93" t="s">
        <v>872</v>
      </c>
      <c r="J131" s="95" t="s">
        <v>879</v>
      </c>
      <c r="K131" s="95"/>
      <c r="L131" s="95"/>
      <c r="M131" s="95"/>
    </row>
    <row r="132" spans="2:13" ht="8.25" customHeight="1" x14ac:dyDescent="0.4">
      <c r="B132" s="96" t="s">
        <v>882</v>
      </c>
      <c r="H132" s="94"/>
      <c r="J132" s="95"/>
      <c r="K132" s="95"/>
      <c r="L132" s="95"/>
      <c r="M132" s="95"/>
    </row>
    <row r="133" spans="2:13" ht="8.25" customHeight="1" x14ac:dyDescent="0.4">
      <c r="B133" s="92"/>
    </row>
    <row r="134" spans="2:13" ht="7.5" customHeight="1" x14ac:dyDescent="0.4"/>
    <row r="135" spans="2:13" ht="7.5" customHeight="1" x14ac:dyDescent="0.4"/>
    <row r="136" spans="2:13" ht="7.5" customHeight="1" x14ac:dyDescent="0.4"/>
    <row r="137" spans="2:13" ht="7.5" customHeight="1" x14ac:dyDescent="0.4"/>
    <row r="138" spans="2:13" ht="7.5" customHeight="1" x14ac:dyDescent="0.4"/>
    <row r="139" spans="2:13" ht="7.5" customHeight="1" x14ac:dyDescent="0.4"/>
    <row r="140" spans="2:13" ht="7.5" customHeight="1" x14ac:dyDescent="0.4"/>
    <row r="141" spans="2:13" ht="7.5" customHeight="1" x14ac:dyDescent="0.4"/>
    <row r="142" spans="2:13" ht="7.5" customHeight="1" x14ac:dyDescent="0.4"/>
    <row r="143" spans="2:13" ht="7.5" customHeight="1" x14ac:dyDescent="0.4"/>
    <row r="144" spans="2:13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</sheetData>
  <mergeCells count="85">
    <mergeCell ref="M16:M17"/>
    <mergeCell ref="B2:B3"/>
    <mergeCell ref="E2:E3"/>
    <mergeCell ref="H2:H3"/>
    <mergeCell ref="M2:M3"/>
    <mergeCell ref="M4:M5"/>
    <mergeCell ref="M6:M7"/>
    <mergeCell ref="H9:H10"/>
    <mergeCell ref="M9:M10"/>
    <mergeCell ref="M11:M12"/>
    <mergeCell ref="H14:H15"/>
    <mergeCell ref="M14:M15"/>
    <mergeCell ref="M18:M19"/>
    <mergeCell ref="H21:H22"/>
    <mergeCell ref="M21:M22"/>
    <mergeCell ref="M23:M24"/>
    <mergeCell ref="H26:H27"/>
    <mergeCell ref="M26:M27"/>
    <mergeCell ref="M52:M53"/>
    <mergeCell ref="M28:M29"/>
    <mergeCell ref="H31:H32"/>
    <mergeCell ref="M31:M32"/>
    <mergeCell ref="M33:M34"/>
    <mergeCell ref="M36:M37"/>
    <mergeCell ref="M39:M40"/>
    <mergeCell ref="M41:M42"/>
    <mergeCell ref="M43:M44"/>
    <mergeCell ref="M45:M46"/>
    <mergeCell ref="M47:M48"/>
    <mergeCell ref="M50:M51"/>
    <mergeCell ref="H55:H56"/>
    <mergeCell ref="M55:M56"/>
    <mergeCell ref="M57:M58"/>
    <mergeCell ref="M60:M61"/>
    <mergeCell ref="H63:H64"/>
    <mergeCell ref="M63:M64"/>
    <mergeCell ref="B83:B84"/>
    <mergeCell ref="E83:E84"/>
    <mergeCell ref="H83:H84"/>
    <mergeCell ref="M83:M84"/>
    <mergeCell ref="M65:M66"/>
    <mergeCell ref="H68:H69"/>
    <mergeCell ref="M68:M69"/>
    <mergeCell ref="M70:M71"/>
    <mergeCell ref="H73:H74"/>
    <mergeCell ref="M73:M74"/>
    <mergeCell ref="M96:M97"/>
    <mergeCell ref="M75:M76"/>
    <mergeCell ref="M77:M78"/>
    <mergeCell ref="E80:E81"/>
    <mergeCell ref="H80:H81"/>
    <mergeCell ref="M80:M81"/>
    <mergeCell ref="M86:M87"/>
    <mergeCell ref="M88:M89"/>
    <mergeCell ref="H91:H92"/>
    <mergeCell ref="H94:H95"/>
    <mergeCell ref="M94:M95"/>
    <mergeCell ref="B118:B119"/>
    <mergeCell ref="H118:H119"/>
    <mergeCell ref="J118:M119"/>
    <mergeCell ref="M98:M99"/>
    <mergeCell ref="M101:M102"/>
    <mergeCell ref="H104:H105"/>
    <mergeCell ref="M104:M105"/>
    <mergeCell ref="B107:B108"/>
    <mergeCell ref="H107:H108"/>
    <mergeCell ref="M107:M108"/>
    <mergeCell ref="M109:M110"/>
    <mergeCell ref="M111:M112"/>
    <mergeCell ref="B114:B115"/>
    <mergeCell ref="H114:H115"/>
    <mergeCell ref="M114:M115"/>
    <mergeCell ref="B121:B122"/>
    <mergeCell ref="H121:H122"/>
    <mergeCell ref="J121:M122"/>
    <mergeCell ref="B124:B125"/>
    <mergeCell ref="H124:H125"/>
    <mergeCell ref="J124:M125"/>
    <mergeCell ref="B127:B128"/>
    <mergeCell ref="H127:H128"/>
    <mergeCell ref="J127:M128"/>
    <mergeCell ref="B130:B131"/>
    <mergeCell ref="H131:H132"/>
    <mergeCell ref="J131:M132"/>
    <mergeCell ref="B132:B133"/>
  </mergeCells>
  <phoneticPr fontId="2"/>
  <pageMargins left="0.25" right="0.25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3"/>
  <sheetViews>
    <sheetView topLeftCell="A4" workbookViewId="0"/>
  </sheetViews>
  <sheetFormatPr defaultRowHeight="18.75" x14ac:dyDescent="0.4"/>
  <cols>
    <col min="1" max="1" width="3.125" style="2" customWidth="1"/>
    <col min="2" max="2" width="3.5" style="2" customWidth="1"/>
    <col min="3" max="3" width="14.5" style="2" customWidth="1"/>
    <col min="4" max="5" width="25" style="9" customWidth="1"/>
    <col min="6" max="6" width="9" style="2" customWidth="1"/>
    <col min="7" max="16384" width="9" style="2"/>
  </cols>
  <sheetData>
    <row r="2" spans="2:5" x14ac:dyDescent="0.4">
      <c r="B2" s="3" t="str">
        <f ca="1">RIGHT(CELL("filename",B2),LEN(CELL("filename",B2))-FIND("]",CELL("filename",B2)))</f>
        <v>１．基礎情報</v>
      </c>
    </row>
    <row r="4" spans="2:5" x14ac:dyDescent="0.4">
      <c r="B4" s="2" t="s">
        <v>63</v>
      </c>
    </row>
    <row r="5" spans="2:5" x14ac:dyDescent="0.4">
      <c r="C5" s="17" t="s">
        <v>74</v>
      </c>
      <c r="D5" s="18" t="s">
        <v>76</v>
      </c>
      <c r="E5" s="18" t="s">
        <v>75</v>
      </c>
    </row>
    <row r="6" spans="2:5" x14ac:dyDescent="0.4">
      <c r="C6" s="15" t="s">
        <v>64</v>
      </c>
      <c r="D6" s="26" t="s">
        <v>499</v>
      </c>
      <c r="E6" s="26" t="s">
        <v>501</v>
      </c>
    </row>
    <row r="7" spans="2:5" x14ac:dyDescent="0.4">
      <c r="C7" s="15" t="s">
        <v>65</v>
      </c>
      <c r="D7" s="26" t="s">
        <v>500</v>
      </c>
      <c r="E7" s="26" t="s">
        <v>501</v>
      </c>
    </row>
    <row r="8" spans="2:5" x14ac:dyDescent="0.4">
      <c r="C8" s="15" t="s">
        <v>66</v>
      </c>
      <c r="D8" s="26" t="s">
        <v>502</v>
      </c>
      <c r="E8" s="26"/>
    </row>
    <row r="9" spans="2:5" x14ac:dyDescent="0.4">
      <c r="C9" s="15" t="s">
        <v>67</v>
      </c>
      <c r="D9" s="26" t="s">
        <v>503</v>
      </c>
      <c r="E9" s="26"/>
    </row>
    <row r="10" spans="2:5" x14ac:dyDescent="0.4">
      <c r="C10" s="15" t="s">
        <v>505</v>
      </c>
      <c r="D10" s="26" t="s">
        <v>506</v>
      </c>
      <c r="E10" s="26" t="s">
        <v>501</v>
      </c>
    </row>
    <row r="11" spans="2:5" x14ac:dyDescent="0.4">
      <c r="C11" s="15" t="s">
        <v>68</v>
      </c>
      <c r="D11" s="26" t="s">
        <v>85</v>
      </c>
      <c r="E11" s="26" t="s">
        <v>504</v>
      </c>
    </row>
    <row r="12" spans="2:5" ht="56.25" x14ac:dyDescent="0.4">
      <c r="C12" s="15" t="s">
        <v>69</v>
      </c>
      <c r="D12" s="16" t="s">
        <v>84</v>
      </c>
      <c r="E12" s="26"/>
    </row>
    <row r="14" spans="2:5" x14ac:dyDescent="0.4">
      <c r="B14" s="2" t="s">
        <v>70</v>
      </c>
    </row>
    <row r="15" spans="2:5" x14ac:dyDescent="0.4">
      <c r="C15" s="17" t="s">
        <v>74</v>
      </c>
      <c r="D15" s="18" t="s">
        <v>76</v>
      </c>
      <c r="E15" s="18" t="s">
        <v>75</v>
      </c>
    </row>
    <row r="16" spans="2:5" ht="129" customHeight="1" x14ac:dyDescent="0.4">
      <c r="C16" s="15" t="s">
        <v>71</v>
      </c>
      <c r="D16" s="16"/>
      <c r="E16" s="16" t="s">
        <v>83</v>
      </c>
    </row>
    <row r="17" spans="3:5" x14ac:dyDescent="0.4">
      <c r="C17" s="15" t="s">
        <v>72</v>
      </c>
      <c r="D17" s="26" t="s">
        <v>82</v>
      </c>
      <c r="E17" s="16" t="s">
        <v>81</v>
      </c>
    </row>
    <row r="18" spans="3:5" x14ac:dyDescent="0.4">
      <c r="C18" s="15" t="s">
        <v>73</v>
      </c>
      <c r="D18" s="26" t="s">
        <v>79</v>
      </c>
      <c r="E18" s="16" t="s">
        <v>80</v>
      </c>
    </row>
    <row r="19" spans="3:5" ht="37.5" x14ac:dyDescent="0.4">
      <c r="C19" s="26" t="s">
        <v>77</v>
      </c>
      <c r="D19" s="26" t="s">
        <v>78</v>
      </c>
      <c r="E19" s="8" t="s">
        <v>507</v>
      </c>
    </row>
    <row r="126" spans="4:5" s="6" customFormat="1" x14ac:dyDescent="0.4">
      <c r="D126" s="12"/>
      <c r="E126" s="12"/>
    </row>
    <row r="127" spans="4:5" s="6" customFormat="1" x14ac:dyDescent="0.4">
      <c r="D127" s="12"/>
      <c r="E127" s="12"/>
    </row>
    <row r="128" spans="4:5" s="6" customFormat="1" x14ac:dyDescent="0.4">
      <c r="D128" s="12"/>
      <c r="E128" s="12"/>
    </row>
    <row r="129" spans="4:5" s="6" customFormat="1" x14ac:dyDescent="0.4">
      <c r="D129" s="12"/>
      <c r="E129" s="12"/>
    </row>
    <row r="130" spans="4:5" s="6" customFormat="1" x14ac:dyDescent="0.4">
      <c r="D130" s="12"/>
      <c r="E130" s="12"/>
    </row>
    <row r="131" spans="4:5" s="6" customFormat="1" x14ac:dyDescent="0.4">
      <c r="D131" s="12"/>
      <c r="E131" s="12"/>
    </row>
    <row r="132" spans="4:5" s="6" customFormat="1" x14ac:dyDescent="0.4">
      <c r="D132" s="12"/>
      <c r="E132" s="12"/>
    </row>
    <row r="133" spans="4:5" s="6" customFormat="1" x14ac:dyDescent="0.4">
      <c r="D133" s="12"/>
      <c r="E133" s="12"/>
    </row>
    <row r="134" spans="4:5" s="6" customFormat="1" x14ac:dyDescent="0.4">
      <c r="D134" s="12"/>
      <c r="E134" s="12"/>
    </row>
    <row r="135" spans="4:5" s="6" customFormat="1" x14ac:dyDescent="0.4">
      <c r="D135" s="12"/>
      <c r="E135" s="12"/>
    </row>
    <row r="136" spans="4:5" s="6" customFormat="1" x14ac:dyDescent="0.4">
      <c r="D136" s="12"/>
      <c r="E136" s="12"/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4"/>
  <sheetViews>
    <sheetView topLeftCell="A4" workbookViewId="0">
      <selection activeCell="F20" sqref="F20"/>
    </sheetView>
  </sheetViews>
  <sheetFormatPr defaultRowHeight="18.75" x14ac:dyDescent="0.4"/>
  <cols>
    <col min="1" max="1" width="3.125" style="2" customWidth="1"/>
    <col min="2" max="2" width="3.5" style="2" customWidth="1"/>
    <col min="3" max="3" width="9.5" style="2" customWidth="1"/>
    <col min="4" max="5" width="12.875" style="9" bestFit="1" customWidth="1"/>
    <col min="6" max="12" width="12.875" style="2" bestFit="1" customWidth="1"/>
    <col min="13" max="15" width="14.125" style="2" bestFit="1" customWidth="1"/>
    <col min="16" max="16384" width="9" style="2"/>
  </cols>
  <sheetData>
    <row r="2" spans="2:15" x14ac:dyDescent="0.4">
      <c r="B2" s="3" t="str">
        <f ca="1">RIGHT(CELL("filename",B2),LEN(CELL("filename",B2))-FIND("]",CELL("filename",B2)))</f>
        <v>２．自然・土地</v>
      </c>
    </row>
    <row r="4" spans="2:15" x14ac:dyDescent="0.4">
      <c r="B4" s="2" t="s">
        <v>86</v>
      </c>
    </row>
    <row r="5" spans="2:15" x14ac:dyDescent="0.4">
      <c r="C5" s="17" t="s">
        <v>74</v>
      </c>
      <c r="D5" s="18" t="s">
        <v>87</v>
      </c>
      <c r="E5" s="18" t="s">
        <v>88</v>
      </c>
      <c r="F5" s="18" t="s">
        <v>89</v>
      </c>
      <c r="G5" s="18" t="s">
        <v>90</v>
      </c>
      <c r="H5" s="18" t="s">
        <v>91</v>
      </c>
    </row>
    <row r="6" spans="2:15" x14ac:dyDescent="0.4">
      <c r="C6" s="15" t="s">
        <v>92</v>
      </c>
      <c r="D6" s="20">
        <v>363.82010000000002</v>
      </c>
      <c r="E6" s="20">
        <v>362.7407</v>
      </c>
      <c r="F6" s="20">
        <v>361.52280000000002</v>
      </c>
      <c r="G6" s="20">
        <v>361.11369999999999</v>
      </c>
      <c r="H6" s="20">
        <v>359.601</v>
      </c>
    </row>
    <row r="7" spans="2:15" x14ac:dyDescent="0.4">
      <c r="C7" s="15" t="s">
        <v>93</v>
      </c>
      <c r="D7" s="20">
        <v>870.36199999999997</v>
      </c>
      <c r="E7" s="20">
        <v>863.57489999999996</v>
      </c>
      <c r="F7" s="20">
        <v>859.82640000000004</v>
      </c>
      <c r="G7" s="20">
        <v>856.61869999999999</v>
      </c>
      <c r="H7" s="20">
        <v>855.22640000000001</v>
      </c>
    </row>
    <row r="8" spans="2:15" x14ac:dyDescent="0.4">
      <c r="C8" s="15" t="s">
        <v>94</v>
      </c>
      <c r="D8" s="20">
        <v>671.13689999999997</v>
      </c>
      <c r="E8" s="20">
        <v>683.51260000000002</v>
      </c>
      <c r="F8" s="20">
        <v>685.30759999999998</v>
      </c>
      <c r="G8" s="20">
        <v>687.53189999999995</v>
      </c>
      <c r="H8" s="20">
        <v>693.48429999999996</v>
      </c>
    </row>
    <row r="9" spans="2:15" x14ac:dyDescent="0.4">
      <c r="C9" s="15" t="s">
        <v>95</v>
      </c>
      <c r="D9" s="20">
        <v>0.51600000000000001</v>
      </c>
      <c r="E9" s="20">
        <v>0.51600000000000001</v>
      </c>
      <c r="F9" s="20">
        <v>0.51600000000000001</v>
      </c>
      <c r="G9" s="20">
        <v>0.51600000000000001</v>
      </c>
      <c r="H9" s="20">
        <v>0.51600000000000001</v>
      </c>
    </row>
    <row r="10" spans="2:15" x14ac:dyDescent="0.4">
      <c r="C10" s="15" t="s">
        <v>96</v>
      </c>
      <c r="D10" s="20">
        <v>12.770099999999999</v>
      </c>
      <c r="E10" s="20">
        <v>12.684799999999999</v>
      </c>
      <c r="F10" s="20">
        <v>12.6313</v>
      </c>
      <c r="G10" s="20">
        <v>12.117900000000001</v>
      </c>
      <c r="H10" s="20">
        <v>11.309200000000001</v>
      </c>
    </row>
    <row r="11" spans="2:15" x14ac:dyDescent="0.4">
      <c r="C11" s="15" t="s">
        <v>97</v>
      </c>
      <c r="D11" s="20">
        <v>5.4957000000000003</v>
      </c>
      <c r="E11" s="20">
        <v>5.4759000000000002</v>
      </c>
      <c r="F11" s="20">
        <v>5.4759000000000002</v>
      </c>
      <c r="G11" s="20">
        <v>5.4374000000000002</v>
      </c>
      <c r="H11" s="20">
        <v>5.4374000000000002</v>
      </c>
    </row>
    <row r="12" spans="2:15" x14ac:dyDescent="0.4">
      <c r="C12" s="15" t="s">
        <v>98</v>
      </c>
      <c r="D12" s="20">
        <v>172.87209999999999</v>
      </c>
      <c r="E12" s="20">
        <v>167.67949999999999</v>
      </c>
      <c r="F12" s="20">
        <v>169.38919999999999</v>
      </c>
      <c r="G12" s="20">
        <v>171.28440000000001</v>
      </c>
      <c r="H12" s="20">
        <v>170.9263</v>
      </c>
    </row>
    <row r="13" spans="2:15" x14ac:dyDescent="0.4">
      <c r="C13" s="15" t="s">
        <v>99</v>
      </c>
      <c r="D13" s="20">
        <v>824.02710000000002</v>
      </c>
      <c r="E13" s="20">
        <v>821.81560000000002</v>
      </c>
      <c r="F13" s="20">
        <v>823.33079999999995</v>
      </c>
      <c r="G13" s="20">
        <v>823.38</v>
      </c>
      <c r="H13" s="20">
        <v>821.49940000000004</v>
      </c>
    </row>
    <row r="15" spans="2:15" x14ac:dyDescent="0.4">
      <c r="B15" s="2" t="s">
        <v>508</v>
      </c>
    </row>
    <row r="16" spans="2:15" x14ac:dyDescent="0.4">
      <c r="B16" s="19"/>
      <c r="C16" s="42" t="s">
        <v>525</v>
      </c>
      <c r="D16" s="17" t="s">
        <v>513</v>
      </c>
      <c r="E16" s="17" t="s">
        <v>514</v>
      </c>
      <c r="F16" s="17" t="s">
        <v>515</v>
      </c>
      <c r="G16" s="17" t="s">
        <v>516</v>
      </c>
      <c r="H16" s="17" t="s">
        <v>517</v>
      </c>
      <c r="I16" s="17" t="s">
        <v>518</v>
      </c>
      <c r="J16" s="17" t="s">
        <v>519</v>
      </c>
      <c r="K16" s="17" t="s">
        <v>520</v>
      </c>
      <c r="L16" s="17" t="s">
        <v>521</v>
      </c>
      <c r="M16" s="17" t="s">
        <v>522</v>
      </c>
      <c r="N16" s="17" t="s">
        <v>523</v>
      </c>
      <c r="O16" s="17" t="s">
        <v>524</v>
      </c>
    </row>
    <row r="17" spans="2:15" x14ac:dyDescent="0.45">
      <c r="B17" s="19"/>
      <c r="C17" s="17" t="s">
        <v>509</v>
      </c>
      <c r="D17" s="40">
        <v>4.5</v>
      </c>
      <c r="E17" s="40">
        <v>5.8</v>
      </c>
      <c r="F17" s="40">
        <v>7.9</v>
      </c>
      <c r="G17" s="40">
        <v>14.3</v>
      </c>
      <c r="H17" s="40">
        <v>20.100000000000001</v>
      </c>
      <c r="I17" s="40">
        <v>22.4</v>
      </c>
      <c r="J17" s="40">
        <v>27.8</v>
      </c>
      <c r="K17" s="40">
        <v>26.3</v>
      </c>
      <c r="L17" s="40">
        <v>22.9</v>
      </c>
      <c r="M17" s="40">
        <v>16.600000000000001</v>
      </c>
      <c r="N17" s="40">
        <v>10.5</v>
      </c>
      <c r="O17" s="40">
        <v>5.4</v>
      </c>
    </row>
    <row r="18" spans="2:15" x14ac:dyDescent="0.45">
      <c r="B18" s="19"/>
      <c r="C18" s="17" t="s">
        <v>510</v>
      </c>
      <c r="D18" s="40">
        <v>19</v>
      </c>
      <c r="E18" s="40">
        <v>21</v>
      </c>
      <c r="F18" s="40">
        <v>18.899999999999999</v>
      </c>
      <c r="G18" s="40">
        <v>28.1</v>
      </c>
      <c r="H18" s="40">
        <v>34</v>
      </c>
      <c r="I18" s="40">
        <v>32.799999999999997</v>
      </c>
      <c r="J18" s="40">
        <v>36.200000000000003</v>
      </c>
      <c r="K18" s="40">
        <v>37.799999999999997</v>
      </c>
      <c r="L18" s="40">
        <v>33.299999999999997</v>
      </c>
      <c r="M18" s="40">
        <v>29.8</v>
      </c>
      <c r="N18" s="40">
        <v>23.1</v>
      </c>
      <c r="O18" s="40">
        <v>17.100000000000001</v>
      </c>
    </row>
    <row r="19" spans="2:15" x14ac:dyDescent="0.45">
      <c r="B19" s="19"/>
      <c r="C19" s="17" t="s">
        <v>511</v>
      </c>
      <c r="D19" s="41">
        <v>-5.3</v>
      </c>
      <c r="E19" s="41">
        <v>-2.2999999999999998</v>
      </c>
      <c r="F19" s="41">
        <v>-2</v>
      </c>
      <c r="G19" s="40">
        <v>2.6</v>
      </c>
      <c r="H19" s="40">
        <v>9.6999999999999993</v>
      </c>
      <c r="I19" s="40">
        <v>13.7</v>
      </c>
      <c r="J19" s="40">
        <v>20.9</v>
      </c>
      <c r="K19" s="40">
        <v>20</v>
      </c>
      <c r="L19" s="40">
        <v>13.9</v>
      </c>
      <c r="M19" s="40">
        <v>7.6</v>
      </c>
      <c r="N19" s="40">
        <v>0.5</v>
      </c>
      <c r="O19" s="40">
        <v>-3.4</v>
      </c>
    </row>
    <row r="20" spans="2:15" x14ac:dyDescent="0.45">
      <c r="B20" s="19"/>
      <c r="C20" s="17" t="s">
        <v>512</v>
      </c>
      <c r="D20" s="40">
        <v>16</v>
      </c>
      <c r="E20" s="40">
        <v>4</v>
      </c>
      <c r="F20" s="40">
        <v>65.5</v>
      </c>
      <c r="G20" s="40">
        <v>55</v>
      </c>
      <c r="H20" s="40">
        <v>75.5</v>
      </c>
      <c r="I20" s="40">
        <v>53</v>
      </c>
      <c r="J20" s="40">
        <v>181</v>
      </c>
      <c r="K20" s="40">
        <v>179.5</v>
      </c>
      <c r="L20" s="40">
        <v>161.5</v>
      </c>
      <c r="M20" s="40">
        <v>502</v>
      </c>
      <c r="N20" s="40">
        <v>12.5</v>
      </c>
      <c r="O20" s="40">
        <v>3</v>
      </c>
    </row>
    <row r="127" spans="4:5" s="6" customFormat="1" x14ac:dyDescent="0.4">
      <c r="D127" s="12"/>
      <c r="E127" s="12"/>
    </row>
    <row r="128" spans="4:5" s="6" customFormat="1" x14ac:dyDescent="0.4">
      <c r="D128" s="12"/>
      <c r="E128" s="12"/>
    </row>
    <row r="129" spans="4:5" s="6" customFormat="1" x14ac:dyDescent="0.4">
      <c r="D129" s="12"/>
      <c r="E129" s="12"/>
    </row>
    <row r="130" spans="4:5" s="6" customFormat="1" x14ac:dyDescent="0.4">
      <c r="D130" s="12"/>
      <c r="E130" s="12"/>
    </row>
    <row r="131" spans="4:5" s="6" customFormat="1" x14ac:dyDescent="0.4">
      <c r="D131" s="12"/>
      <c r="E131" s="12"/>
    </row>
    <row r="132" spans="4:5" s="6" customFormat="1" x14ac:dyDescent="0.4">
      <c r="D132" s="12"/>
      <c r="E132" s="12"/>
    </row>
    <row r="133" spans="4:5" s="6" customFormat="1" x14ac:dyDescent="0.4">
      <c r="D133" s="12"/>
      <c r="E133" s="12"/>
    </row>
    <row r="134" spans="4:5" s="6" customFormat="1" x14ac:dyDescent="0.4">
      <c r="D134" s="12"/>
      <c r="E134" s="12"/>
    </row>
    <row r="135" spans="4:5" s="6" customFormat="1" x14ac:dyDescent="0.4">
      <c r="D135" s="12"/>
      <c r="E135" s="12"/>
    </row>
    <row r="136" spans="4:5" s="6" customFormat="1" x14ac:dyDescent="0.4">
      <c r="D136" s="12"/>
      <c r="E136" s="12"/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  <row r="414" spans="4:5" s="6" customFormat="1" x14ac:dyDescent="0.4">
      <c r="D414" s="12"/>
      <c r="E414" s="12"/>
    </row>
  </sheetData>
  <phoneticPr fontId="2"/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5"/>
  <sheetViews>
    <sheetView workbookViewId="0">
      <selection activeCell="H12" sqref="H12"/>
    </sheetView>
  </sheetViews>
  <sheetFormatPr defaultRowHeight="18.75" x14ac:dyDescent="0.4"/>
  <cols>
    <col min="1" max="1" width="3.125" style="2" customWidth="1"/>
    <col min="2" max="2" width="3.5" style="2" customWidth="1"/>
    <col min="3" max="3" width="13.25" style="2" bestFit="1" customWidth="1"/>
    <col min="4" max="5" width="13.25" style="9" bestFit="1" customWidth="1"/>
    <col min="6" max="8" width="11.875" style="2" bestFit="1" customWidth="1"/>
    <col min="9" max="16384" width="9" style="2"/>
  </cols>
  <sheetData>
    <row r="2" spans="2:9" x14ac:dyDescent="0.4">
      <c r="B2" s="3" t="str">
        <f ca="1">RIGHT(CELL("filename",B2),LEN(CELL("filename",B2))-FIND("]",CELL("filename",B2)))</f>
        <v>３．人口・世帯数</v>
      </c>
    </row>
    <row r="4" spans="2:9" x14ac:dyDescent="0.45">
      <c r="B4" s="1" t="s">
        <v>527</v>
      </c>
      <c r="C4" s="1"/>
      <c r="D4" s="10"/>
      <c r="E4" s="10"/>
      <c r="F4" s="1"/>
    </row>
    <row r="5" spans="2:9" x14ac:dyDescent="0.45">
      <c r="B5" s="1"/>
      <c r="C5" s="17" t="s">
        <v>74</v>
      </c>
      <c r="D5" s="18" t="s">
        <v>132</v>
      </c>
      <c r="E5" s="18" t="s">
        <v>133</v>
      </c>
      <c r="F5" s="18" t="s">
        <v>134</v>
      </c>
      <c r="G5" s="18" t="s">
        <v>135</v>
      </c>
      <c r="H5" s="18" t="s">
        <v>526</v>
      </c>
    </row>
    <row r="6" spans="2:9" x14ac:dyDescent="0.45">
      <c r="B6" s="1"/>
      <c r="C6" s="15" t="s">
        <v>102</v>
      </c>
      <c r="D6" s="23">
        <v>15626</v>
      </c>
      <c r="E6" s="23">
        <v>15652</v>
      </c>
      <c r="F6" s="23">
        <v>15590</v>
      </c>
      <c r="G6" s="23">
        <v>15507</v>
      </c>
      <c r="H6" s="23">
        <v>15427</v>
      </c>
    </row>
    <row r="7" spans="2:9" x14ac:dyDescent="0.45">
      <c r="B7" s="1"/>
      <c r="C7" s="15" t="s">
        <v>103</v>
      </c>
      <c r="D7" s="23">
        <v>15890</v>
      </c>
      <c r="E7" s="23">
        <v>15807</v>
      </c>
      <c r="F7" s="23">
        <v>15710</v>
      </c>
      <c r="G7" s="23">
        <v>15673</v>
      </c>
      <c r="H7" s="23">
        <v>15656</v>
      </c>
    </row>
    <row r="8" spans="2:9" x14ac:dyDescent="0.45">
      <c r="B8" s="1"/>
      <c r="C8" s="15" t="s">
        <v>104</v>
      </c>
      <c r="D8" s="24">
        <v>12092</v>
      </c>
      <c r="E8" s="24">
        <v>12229</v>
      </c>
      <c r="F8" s="24">
        <v>12340</v>
      </c>
      <c r="G8" s="24">
        <v>12473</v>
      </c>
      <c r="H8" s="24">
        <v>12628</v>
      </c>
    </row>
    <row r="9" spans="2:9" x14ac:dyDescent="0.45">
      <c r="B9" s="13"/>
      <c r="C9" s="13"/>
      <c r="D9" s="14"/>
      <c r="E9" s="14"/>
      <c r="F9" s="14"/>
      <c r="G9" s="14"/>
      <c r="H9" s="14"/>
      <c r="I9" s="6"/>
    </row>
    <row r="10" spans="2:9" x14ac:dyDescent="0.45">
      <c r="B10" s="1" t="s">
        <v>528</v>
      </c>
      <c r="C10" s="13"/>
      <c r="D10" s="14"/>
      <c r="E10" s="14"/>
      <c r="F10" s="14"/>
      <c r="G10" s="14"/>
      <c r="H10" s="14"/>
      <c r="I10" s="6"/>
    </row>
    <row r="11" spans="2:9" x14ac:dyDescent="0.45">
      <c r="B11" s="1"/>
      <c r="C11" s="17" t="s">
        <v>74</v>
      </c>
      <c r="D11" s="18" t="s">
        <v>102</v>
      </c>
      <c r="E11" s="18" t="s">
        <v>103</v>
      </c>
      <c r="F11" s="21"/>
      <c r="G11" s="21"/>
      <c r="H11" s="21"/>
    </row>
    <row r="12" spans="2:9" x14ac:dyDescent="0.45">
      <c r="B12" s="1"/>
      <c r="C12" s="15" t="s">
        <v>105</v>
      </c>
      <c r="D12" s="23">
        <v>0</v>
      </c>
      <c r="E12" s="23">
        <v>11</v>
      </c>
      <c r="F12" s="14"/>
      <c r="G12" s="14"/>
      <c r="H12" s="14"/>
    </row>
    <row r="13" spans="2:9" x14ac:dyDescent="0.45">
      <c r="B13" s="1"/>
      <c r="C13" s="15" t="s">
        <v>106</v>
      </c>
      <c r="D13" s="23">
        <v>14</v>
      </c>
      <c r="E13" s="23">
        <v>73</v>
      </c>
      <c r="F13" s="14"/>
      <c r="G13" s="14"/>
      <c r="H13" s="14"/>
    </row>
    <row r="14" spans="2:9" x14ac:dyDescent="0.45">
      <c r="B14" s="1"/>
      <c r="C14" s="15" t="s">
        <v>107</v>
      </c>
      <c r="D14" s="23">
        <v>79</v>
      </c>
      <c r="E14" s="23">
        <v>265</v>
      </c>
      <c r="F14" s="14"/>
      <c r="G14" s="14"/>
      <c r="H14" s="14"/>
    </row>
    <row r="15" spans="2:9" x14ac:dyDescent="0.45">
      <c r="B15" s="1"/>
      <c r="C15" s="15" t="s">
        <v>108</v>
      </c>
      <c r="D15" s="23">
        <v>225</v>
      </c>
      <c r="E15" s="23">
        <v>446</v>
      </c>
      <c r="F15" s="14"/>
      <c r="G15" s="14"/>
      <c r="H15" s="14"/>
    </row>
    <row r="16" spans="2:9" x14ac:dyDescent="0.45">
      <c r="B16" s="1"/>
      <c r="C16" s="15" t="s">
        <v>109</v>
      </c>
      <c r="D16" s="23">
        <v>398</v>
      </c>
      <c r="E16" s="23">
        <v>561</v>
      </c>
      <c r="F16" s="14"/>
      <c r="G16" s="14"/>
      <c r="H16" s="14"/>
    </row>
    <row r="17" spans="2:8" x14ac:dyDescent="0.45">
      <c r="B17" s="1"/>
      <c r="C17" s="15" t="s">
        <v>110</v>
      </c>
      <c r="D17" s="23">
        <v>669</v>
      </c>
      <c r="E17" s="23">
        <v>705</v>
      </c>
      <c r="F17" s="13"/>
      <c r="G17" s="6"/>
      <c r="H17" s="6"/>
    </row>
    <row r="18" spans="2:8" x14ac:dyDescent="0.45">
      <c r="B18" s="1"/>
      <c r="C18" s="15" t="s">
        <v>111</v>
      </c>
      <c r="D18" s="23">
        <v>1015</v>
      </c>
      <c r="E18" s="23">
        <v>992</v>
      </c>
      <c r="F18" s="13"/>
      <c r="G18" s="6"/>
      <c r="H18" s="6"/>
    </row>
    <row r="19" spans="2:8" x14ac:dyDescent="0.45">
      <c r="B19" s="1"/>
      <c r="C19" s="15" t="s">
        <v>112</v>
      </c>
      <c r="D19" s="25">
        <v>1241</v>
      </c>
      <c r="E19" s="25">
        <v>1340</v>
      </c>
      <c r="F19" s="13"/>
      <c r="G19" s="6"/>
      <c r="H19" s="6"/>
    </row>
    <row r="20" spans="2:8" x14ac:dyDescent="0.45">
      <c r="B20" s="1"/>
      <c r="C20" s="15" t="s">
        <v>113</v>
      </c>
      <c r="D20" s="25">
        <v>1004</v>
      </c>
      <c r="E20" s="25">
        <v>1042</v>
      </c>
      <c r="F20" s="13"/>
      <c r="G20" s="6"/>
      <c r="H20" s="6"/>
    </row>
    <row r="21" spans="2:8" x14ac:dyDescent="0.45">
      <c r="B21" s="1"/>
      <c r="C21" s="15" t="s">
        <v>114</v>
      </c>
      <c r="D21" s="25">
        <v>995</v>
      </c>
      <c r="E21" s="25">
        <v>954</v>
      </c>
      <c r="F21" s="13"/>
      <c r="G21" s="6"/>
      <c r="H21" s="6"/>
    </row>
    <row r="22" spans="2:8" x14ac:dyDescent="0.45">
      <c r="B22" s="1"/>
      <c r="C22" s="15" t="s">
        <v>115</v>
      </c>
      <c r="D22" s="25">
        <v>992</v>
      </c>
      <c r="E22" s="25">
        <v>984</v>
      </c>
      <c r="F22" s="13"/>
      <c r="G22" s="6"/>
      <c r="H22" s="6"/>
    </row>
    <row r="23" spans="2:8" x14ac:dyDescent="0.45">
      <c r="B23" s="1"/>
      <c r="C23" s="15" t="s">
        <v>116</v>
      </c>
      <c r="D23" s="25">
        <v>1242</v>
      </c>
      <c r="E23" s="25">
        <v>1149</v>
      </c>
      <c r="F23" s="13"/>
      <c r="G23" s="6"/>
      <c r="H23" s="6"/>
    </row>
    <row r="24" spans="2:8" x14ac:dyDescent="0.45">
      <c r="B24" s="1"/>
      <c r="C24" s="15" t="s">
        <v>117</v>
      </c>
      <c r="D24" s="23">
        <v>1307</v>
      </c>
      <c r="E24" s="23">
        <v>1177</v>
      </c>
      <c r="F24" s="13"/>
      <c r="G24" s="6"/>
      <c r="H24" s="6"/>
    </row>
    <row r="25" spans="2:8" x14ac:dyDescent="0.45">
      <c r="B25" s="1"/>
      <c r="C25" s="15" t="s">
        <v>118</v>
      </c>
      <c r="D25" s="23">
        <v>1006</v>
      </c>
      <c r="E25" s="23">
        <v>928</v>
      </c>
      <c r="F25" s="13"/>
      <c r="G25" s="6"/>
      <c r="H25" s="6"/>
    </row>
    <row r="26" spans="2:8" x14ac:dyDescent="0.45">
      <c r="B26" s="1"/>
      <c r="C26" s="15" t="s">
        <v>119</v>
      </c>
      <c r="D26" s="23">
        <v>828</v>
      </c>
      <c r="E26" s="23">
        <v>789</v>
      </c>
      <c r="F26" s="13"/>
      <c r="G26" s="6"/>
      <c r="H26" s="6"/>
    </row>
    <row r="27" spans="2:8" x14ac:dyDescent="0.45">
      <c r="B27" s="1"/>
      <c r="C27" s="15" t="s">
        <v>120</v>
      </c>
      <c r="D27" s="23">
        <v>713</v>
      </c>
      <c r="E27" s="23">
        <v>707</v>
      </c>
      <c r="F27" s="13"/>
      <c r="G27" s="6"/>
      <c r="H27" s="6"/>
    </row>
    <row r="28" spans="2:8" x14ac:dyDescent="0.45">
      <c r="B28" s="1"/>
      <c r="C28" s="15" t="s">
        <v>121</v>
      </c>
      <c r="D28" s="23">
        <v>791</v>
      </c>
      <c r="E28" s="23">
        <v>737</v>
      </c>
      <c r="F28" s="13"/>
      <c r="G28" s="6"/>
      <c r="H28" s="6"/>
    </row>
    <row r="29" spans="2:8" x14ac:dyDescent="0.45">
      <c r="B29" s="1"/>
      <c r="C29" s="15" t="s">
        <v>122</v>
      </c>
      <c r="D29" s="23">
        <v>899</v>
      </c>
      <c r="E29" s="23">
        <v>854</v>
      </c>
      <c r="F29" s="13"/>
      <c r="G29" s="6"/>
      <c r="H29" s="6"/>
    </row>
    <row r="30" spans="2:8" x14ac:dyDescent="0.45">
      <c r="B30" s="1"/>
      <c r="C30" s="15" t="s">
        <v>123</v>
      </c>
      <c r="D30" s="23">
        <v>805</v>
      </c>
      <c r="E30" s="23">
        <v>768</v>
      </c>
      <c r="F30" s="13"/>
      <c r="G30" s="6"/>
      <c r="H30" s="6"/>
    </row>
    <row r="31" spans="2:8" x14ac:dyDescent="0.45">
      <c r="B31" s="1"/>
      <c r="C31" s="15" t="s">
        <v>124</v>
      </c>
      <c r="D31" s="23">
        <v>669</v>
      </c>
      <c r="E31" s="23">
        <v>663</v>
      </c>
      <c r="F31" s="13"/>
      <c r="G31" s="6"/>
      <c r="H31" s="6"/>
    </row>
    <row r="32" spans="2:8" x14ac:dyDescent="0.45">
      <c r="B32" s="1"/>
      <c r="C32" s="15" t="s">
        <v>125</v>
      </c>
      <c r="D32" s="23">
        <v>535</v>
      </c>
      <c r="E32" s="23">
        <v>511</v>
      </c>
      <c r="F32" s="13"/>
      <c r="G32" s="6"/>
      <c r="H32" s="6"/>
    </row>
    <row r="33" spans="2:8" x14ac:dyDescent="0.45">
      <c r="B33" s="1"/>
      <c r="C33" s="1"/>
      <c r="D33" s="10"/>
      <c r="E33" s="10"/>
      <c r="F33" s="1"/>
    </row>
    <row r="34" spans="2:8" x14ac:dyDescent="0.45">
      <c r="B34" s="1" t="s">
        <v>126</v>
      </c>
      <c r="C34" s="1"/>
      <c r="D34" s="10"/>
      <c r="E34" s="10"/>
      <c r="F34" s="1"/>
    </row>
    <row r="35" spans="2:8" x14ac:dyDescent="0.45">
      <c r="B35" s="1"/>
      <c r="C35" s="17" t="s">
        <v>74</v>
      </c>
      <c r="D35" s="18" t="s">
        <v>129</v>
      </c>
      <c r="E35" s="18" t="s">
        <v>87</v>
      </c>
      <c r="F35" s="18" t="s">
        <v>88</v>
      </c>
      <c r="G35" s="18" t="s">
        <v>89</v>
      </c>
      <c r="H35" s="18" t="s">
        <v>90</v>
      </c>
    </row>
    <row r="36" spans="2:8" x14ac:dyDescent="0.45">
      <c r="B36" s="1"/>
      <c r="C36" s="15" t="s">
        <v>127</v>
      </c>
      <c r="D36" s="22">
        <v>1186</v>
      </c>
      <c r="E36" s="22">
        <v>1237</v>
      </c>
      <c r="F36" s="22">
        <v>1198</v>
      </c>
      <c r="G36" s="22">
        <v>1293</v>
      </c>
      <c r="H36" s="22">
        <v>1577</v>
      </c>
    </row>
    <row r="37" spans="2:8" x14ac:dyDescent="0.45">
      <c r="B37" s="1"/>
      <c r="C37" s="15" t="s">
        <v>128</v>
      </c>
      <c r="D37" s="22">
        <v>1265</v>
      </c>
      <c r="E37" s="22">
        <v>1193</v>
      </c>
      <c r="F37" s="22">
        <v>1267</v>
      </c>
      <c r="G37" s="22">
        <v>1284</v>
      </c>
      <c r="H37" s="22">
        <v>1539</v>
      </c>
    </row>
    <row r="38" spans="2:8" x14ac:dyDescent="0.45">
      <c r="B38" s="1"/>
      <c r="C38" s="1"/>
      <c r="D38" s="10"/>
      <c r="E38" s="10"/>
      <c r="F38" s="1"/>
    </row>
    <row r="39" spans="2:8" x14ac:dyDescent="0.45">
      <c r="B39" s="1" t="s">
        <v>883</v>
      </c>
      <c r="C39" s="1"/>
      <c r="D39" s="10"/>
      <c r="E39" s="10"/>
      <c r="F39" s="1"/>
    </row>
    <row r="40" spans="2:8" x14ac:dyDescent="0.45">
      <c r="B40" s="1"/>
      <c r="C40" s="17" t="s">
        <v>145</v>
      </c>
      <c r="D40" s="18" t="s">
        <v>141</v>
      </c>
      <c r="E40" s="18" t="s">
        <v>142</v>
      </c>
      <c r="F40" s="17" t="s">
        <v>143</v>
      </c>
      <c r="G40" s="17" t="s">
        <v>144</v>
      </c>
    </row>
    <row r="41" spans="2:8" x14ac:dyDescent="0.45">
      <c r="B41" s="1"/>
      <c r="C41" s="7" t="s">
        <v>140</v>
      </c>
      <c r="D41" s="27">
        <v>4462</v>
      </c>
      <c r="E41" s="27">
        <v>3993</v>
      </c>
      <c r="F41" s="28">
        <v>17164</v>
      </c>
      <c r="G41" s="29">
        <v>5464</v>
      </c>
    </row>
    <row r="42" spans="2:8" x14ac:dyDescent="0.45">
      <c r="B42" s="1"/>
      <c r="C42" s="1"/>
      <c r="D42" s="10"/>
      <c r="E42" s="10"/>
      <c r="F42" s="1"/>
    </row>
    <row r="43" spans="2:8" x14ac:dyDescent="0.45">
      <c r="B43" s="1"/>
      <c r="C43" s="1"/>
      <c r="D43" s="10"/>
      <c r="E43" s="10"/>
      <c r="F43" s="1"/>
    </row>
    <row r="44" spans="2:8" x14ac:dyDescent="0.45">
      <c r="B44" s="1"/>
      <c r="C44" s="1"/>
      <c r="D44" s="10"/>
      <c r="E44" s="10"/>
      <c r="F44" s="1"/>
    </row>
    <row r="45" spans="2:8" x14ac:dyDescent="0.45">
      <c r="B45" s="1"/>
      <c r="C45" s="1"/>
      <c r="D45" s="10"/>
      <c r="E45" s="10"/>
      <c r="F45" s="1"/>
    </row>
    <row r="46" spans="2:8" x14ac:dyDescent="0.45">
      <c r="B46" s="1"/>
      <c r="C46" s="1"/>
      <c r="D46" s="10"/>
      <c r="E46" s="10"/>
      <c r="F46" s="1"/>
    </row>
    <row r="47" spans="2:8" x14ac:dyDescent="0.45">
      <c r="B47" s="1"/>
      <c r="C47" s="1"/>
      <c r="D47" s="10"/>
      <c r="E47" s="10"/>
      <c r="F47" s="1"/>
    </row>
    <row r="48" spans="2:8" x14ac:dyDescent="0.45">
      <c r="B48" s="1"/>
      <c r="C48" s="1"/>
      <c r="D48" s="10"/>
      <c r="E48" s="10"/>
      <c r="F48" s="1"/>
    </row>
    <row r="49" spans="2:6" x14ac:dyDescent="0.45">
      <c r="B49" s="1"/>
      <c r="C49" s="1"/>
      <c r="D49" s="10"/>
      <c r="E49" s="10"/>
      <c r="F49" s="1"/>
    </row>
    <row r="50" spans="2:6" x14ac:dyDescent="0.45">
      <c r="B50" s="1"/>
      <c r="C50" s="1"/>
      <c r="D50" s="10"/>
      <c r="E50" s="10"/>
      <c r="F50" s="1"/>
    </row>
    <row r="51" spans="2:6" x14ac:dyDescent="0.45">
      <c r="B51" s="1"/>
      <c r="C51" s="1"/>
      <c r="D51" s="10"/>
      <c r="E51" s="10"/>
      <c r="F51" s="1"/>
    </row>
    <row r="52" spans="2:6" x14ac:dyDescent="0.45">
      <c r="B52" s="1"/>
      <c r="C52" s="1"/>
      <c r="D52" s="10"/>
      <c r="E52" s="10"/>
      <c r="F52" s="1"/>
    </row>
    <row r="53" spans="2:6" x14ac:dyDescent="0.45">
      <c r="B53" s="1"/>
      <c r="C53" s="1"/>
      <c r="D53" s="10"/>
      <c r="E53" s="10"/>
      <c r="F53" s="1"/>
    </row>
    <row r="54" spans="2:6" x14ac:dyDescent="0.45">
      <c r="B54" s="1"/>
      <c r="C54" s="1"/>
      <c r="D54" s="10"/>
      <c r="E54" s="10"/>
      <c r="F54" s="1"/>
    </row>
    <row r="55" spans="2:6" x14ac:dyDescent="0.45">
      <c r="B55" s="1"/>
      <c r="C55" s="1"/>
      <c r="D55" s="10"/>
      <c r="E55" s="10"/>
      <c r="F55" s="1"/>
    </row>
    <row r="56" spans="2:6" x14ac:dyDescent="0.45">
      <c r="B56" s="1"/>
      <c r="C56" s="1"/>
      <c r="D56" s="10"/>
      <c r="E56" s="10"/>
      <c r="F56" s="1"/>
    </row>
    <row r="57" spans="2:6" x14ac:dyDescent="0.45">
      <c r="B57" s="1"/>
      <c r="C57" s="1"/>
      <c r="D57" s="10"/>
      <c r="E57" s="10"/>
      <c r="F57" s="1"/>
    </row>
    <row r="58" spans="2:6" x14ac:dyDescent="0.45">
      <c r="B58" s="1"/>
      <c r="C58" s="1"/>
      <c r="D58" s="10"/>
      <c r="E58" s="10"/>
      <c r="F58" s="1"/>
    </row>
    <row r="59" spans="2:6" x14ac:dyDescent="0.45">
      <c r="B59" s="1"/>
      <c r="C59" s="1"/>
      <c r="D59" s="10"/>
      <c r="E59" s="10"/>
      <c r="F59" s="1"/>
    </row>
    <row r="60" spans="2:6" x14ac:dyDescent="0.45">
      <c r="B60" s="1"/>
      <c r="C60" s="1"/>
      <c r="D60" s="10"/>
      <c r="E60" s="10"/>
      <c r="F60" s="1"/>
    </row>
    <row r="61" spans="2:6" x14ac:dyDescent="0.45">
      <c r="B61" s="1"/>
      <c r="C61" s="1"/>
      <c r="D61" s="10"/>
      <c r="E61" s="10"/>
      <c r="F61" s="1"/>
    </row>
    <row r="62" spans="2:6" x14ac:dyDescent="0.45">
      <c r="B62" s="1"/>
      <c r="C62" s="1"/>
      <c r="D62" s="10"/>
      <c r="E62" s="10"/>
      <c r="F62" s="1"/>
    </row>
    <row r="63" spans="2:6" x14ac:dyDescent="0.45">
      <c r="B63" s="1"/>
      <c r="C63" s="1"/>
      <c r="D63" s="10"/>
      <c r="E63" s="10"/>
      <c r="F63" s="1"/>
    </row>
    <row r="64" spans="2:6" x14ac:dyDescent="0.45">
      <c r="B64" s="1"/>
      <c r="C64" s="1"/>
      <c r="D64" s="10"/>
      <c r="E64" s="10"/>
      <c r="F64" s="1"/>
    </row>
    <row r="65" spans="2:6" x14ac:dyDescent="0.45">
      <c r="B65" s="1"/>
      <c r="C65" s="1"/>
      <c r="D65" s="10"/>
      <c r="E65" s="10"/>
      <c r="F65" s="1"/>
    </row>
    <row r="66" spans="2:6" x14ac:dyDescent="0.45">
      <c r="B66" s="1"/>
      <c r="C66" s="1"/>
      <c r="D66" s="10"/>
      <c r="E66" s="10"/>
      <c r="F66" s="1"/>
    </row>
    <row r="67" spans="2:6" x14ac:dyDescent="0.45">
      <c r="B67" s="1"/>
      <c r="C67" s="1"/>
      <c r="D67" s="10"/>
      <c r="E67" s="10"/>
      <c r="F67" s="1"/>
    </row>
    <row r="68" spans="2:6" x14ac:dyDescent="0.45">
      <c r="B68" s="1"/>
      <c r="C68" s="1"/>
      <c r="D68" s="10"/>
      <c r="E68" s="10"/>
      <c r="F68" s="1"/>
    </row>
    <row r="69" spans="2:6" x14ac:dyDescent="0.45">
      <c r="B69" s="1"/>
      <c r="C69" s="1"/>
      <c r="D69" s="10"/>
      <c r="E69" s="10"/>
      <c r="F69" s="1"/>
    </row>
    <row r="70" spans="2:6" x14ac:dyDescent="0.45">
      <c r="B70" s="1"/>
      <c r="C70" s="1"/>
      <c r="D70" s="10"/>
      <c r="E70" s="10"/>
      <c r="F70" s="1"/>
    </row>
    <row r="71" spans="2:6" x14ac:dyDescent="0.45">
      <c r="B71" s="1"/>
      <c r="C71" s="1"/>
      <c r="D71" s="10"/>
      <c r="E71" s="10"/>
      <c r="F71" s="1"/>
    </row>
    <row r="72" spans="2:6" x14ac:dyDescent="0.45">
      <c r="B72" s="1"/>
      <c r="C72" s="1"/>
      <c r="D72" s="10"/>
      <c r="E72" s="10"/>
      <c r="F72" s="1"/>
    </row>
    <row r="73" spans="2:6" x14ac:dyDescent="0.45">
      <c r="B73" s="1"/>
      <c r="C73" s="1"/>
      <c r="D73" s="10"/>
      <c r="E73" s="10"/>
      <c r="F73" s="1"/>
    </row>
    <row r="74" spans="2:6" x14ac:dyDescent="0.45">
      <c r="B74" s="1"/>
      <c r="C74" s="1"/>
      <c r="D74" s="10"/>
      <c r="E74" s="10"/>
      <c r="F74" s="1"/>
    </row>
    <row r="75" spans="2:6" x14ac:dyDescent="0.45">
      <c r="B75" s="1"/>
      <c r="C75" s="1"/>
      <c r="D75" s="10"/>
      <c r="E75" s="10"/>
      <c r="F75" s="1"/>
    </row>
    <row r="76" spans="2:6" x14ac:dyDescent="0.45">
      <c r="B76" s="1"/>
      <c r="C76" s="1"/>
      <c r="D76" s="10"/>
      <c r="E76" s="10"/>
      <c r="F76" s="1"/>
    </row>
    <row r="77" spans="2:6" x14ac:dyDescent="0.45">
      <c r="B77" s="1"/>
      <c r="C77" s="1"/>
      <c r="D77" s="10"/>
      <c r="E77" s="10"/>
      <c r="F77" s="1"/>
    </row>
    <row r="78" spans="2:6" x14ac:dyDescent="0.45">
      <c r="B78" s="1"/>
      <c r="C78" s="1"/>
      <c r="D78" s="10"/>
      <c r="E78" s="10"/>
      <c r="F78" s="1"/>
    </row>
    <row r="79" spans="2:6" x14ac:dyDescent="0.45">
      <c r="B79" s="1"/>
      <c r="C79" s="1"/>
      <c r="D79" s="10"/>
      <c r="E79" s="10"/>
      <c r="F79" s="1"/>
    </row>
    <row r="80" spans="2:6" x14ac:dyDescent="0.45">
      <c r="B80" s="1"/>
      <c r="C80" s="1"/>
      <c r="D80" s="10"/>
      <c r="E80" s="10"/>
      <c r="F80" s="1"/>
    </row>
    <row r="81" spans="2:6" x14ac:dyDescent="0.45">
      <c r="B81" s="1"/>
      <c r="C81" s="1"/>
      <c r="D81" s="10"/>
      <c r="E81" s="10"/>
      <c r="F81" s="1"/>
    </row>
    <row r="82" spans="2:6" x14ac:dyDescent="0.45">
      <c r="B82" s="1"/>
      <c r="C82" s="1"/>
      <c r="D82" s="10"/>
      <c r="E82" s="10"/>
      <c r="F82" s="1"/>
    </row>
    <row r="83" spans="2:6" x14ac:dyDescent="0.45">
      <c r="B83" s="1"/>
      <c r="C83" s="1"/>
      <c r="D83" s="10"/>
      <c r="E83" s="10"/>
      <c r="F83" s="1"/>
    </row>
    <row r="84" spans="2:6" x14ac:dyDescent="0.45">
      <c r="B84" s="1"/>
      <c r="C84" s="1"/>
      <c r="D84" s="10"/>
      <c r="E84" s="10"/>
      <c r="F84" s="1"/>
    </row>
    <row r="85" spans="2:6" x14ac:dyDescent="0.45">
      <c r="B85" s="1"/>
      <c r="C85" s="1"/>
      <c r="D85" s="10"/>
      <c r="E85" s="10"/>
      <c r="F85" s="1"/>
    </row>
    <row r="86" spans="2:6" x14ac:dyDescent="0.45">
      <c r="B86" s="1"/>
      <c r="C86" s="1"/>
      <c r="D86" s="10"/>
      <c r="E86" s="10"/>
      <c r="F86" s="1"/>
    </row>
    <row r="87" spans="2:6" x14ac:dyDescent="0.45">
      <c r="B87" s="1"/>
      <c r="C87" s="1"/>
      <c r="D87" s="10"/>
      <c r="E87" s="10"/>
      <c r="F87" s="1"/>
    </row>
    <row r="88" spans="2:6" x14ac:dyDescent="0.45">
      <c r="B88" s="1"/>
      <c r="C88" s="1"/>
      <c r="D88" s="10"/>
      <c r="E88" s="10"/>
      <c r="F88" s="1"/>
    </row>
    <row r="89" spans="2:6" x14ac:dyDescent="0.45">
      <c r="B89" s="1"/>
      <c r="C89" s="1"/>
      <c r="D89" s="10"/>
      <c r="E89" s="10"/>
      <c r="F89" s="1"/>
    </row>
    <row r="90" spans="2:6" x14ac:dyDescent="0.45">
      <c r="B90" s="1"/>
      <c r="C90" s="1"/>
      <c r="D90" s="10"/>
      <c r="E90" s="10"/>
      <c r="F90" s="1"/>
    </row>
    <row r="91" spans="2:6" x14ac:dyDescent="0.45">
      <c r="B91" s="1"/>
      <c r="C91" s="1"/>
      <c r="D91" s="10"/>
      <c r="E91" s="10"/>
      <c r="F91" s="1"/>
    </row>
    <row r="92" spans="2:6" x14ac:dyDescent="0.45">
      <c r="B92" s="1"/>
      <c r="C92" s="1"/>
      <c r="D92" s="10"/>
      <c r="E92" s="10"/>
      <c r="F92" s="1"/>
    </row>
    <row r="93" spans="2:6" x14ac:dyDescent="0.45">
      <c r="B93" s="1"/>
      <c r="C93" s="1"/>
      <c r="D93" s="10"/>
      <c r="E93" s="10"/>
      <c r="F93" s="1"/>
    </row>
    <row r="94" spans="2:6" x14ac:dyDescent="0.45">
      <c r="B94" s="1"/>
      <c r="C94" s="1"/>
      <c r="D94" s="10"/>
      <c r="E94" s="10"/>
      <c r="F94" s="1"/>
    </row>
    <row r="95" spans="2:6" x14ac:dyDescent="0.45">
      <c r="B95" s="1"/>
      <c r="C95" s="1"/>
      <c r="D95" s="10"/>
      <c r="E95" s="10"/>
      <c r="F95" s="1"/>
    </row>
    <row r="96" spans="2:6" x14ac:dyDescent="0.45">
      <c r="B96" s="1"/>
      <c r="C96" s="1"/>
      <c r="D96" s="10"/>
      <c r="E96" s="10"/>
      <c r="F96" s="1"/>
    </row>
    <row r="97" spans="2:6" x14ac:dyDescent="0.45">
      <c r="B97" s="1"/>
      <c r="C97" s="1"/>
      <c r="D97" s="10"/>
      <c r="E97" s="10"/>
      <c r="F97" s="1"/>
    </row>
    <row r="98" spans="2:6" x14ac:dyDescent="0.45">
      <c r="B98" s="1"/>
      <c r="C98" s="1"/>
      <c r="D98" s="10"/>
      <c r="E98" s="10"/>
      <c r="F98" s="1"/>
    </row>
    <row r="99" spans="2:6" x14ac:dyDescent="0.45">
      <c r="B99" s="1"/>
      <c r="C99" s="1"/>
      <c r="D99" s="10"/>
      <c r="E99" s="10"/>
      <c r="F99" s="1"/>
    </row>
    <row r="100" spans="2:6" x14ac:dyDescent="0.45">
      <c r="B100" s="1"/>
      <c r="C100" s="1"/>
      <c r="D100" s="10"/>
      <c r="E100" s="10"/>
      <c r="F100" s="1"/>
    </row>
    <row r="101" spans="2:6" x14ac:dyDescent="0.45">
      <c r="B101" s="1"/>
      <c r="C101" s="1"/>
      <c r="D101" s="10"/>
      <c r="E101" s="10"/>
      <c r="F101" s="1"/>
    </row>
    <row r="102" spans="2:6" x14ac:dyDescent="0.45">
      <c r="B102" s="1"/>
      <c r="C102" s="1"/>
      <c r="D102" s="10"/>
      <c r="E102" s="10"/>
      <c r="F102" s="1"/>
    </row>
    <row r="103" spans="2:6" x14ac:dyDescent="0.45">
      <c r="B103" s="1"/>
      <c r="C103" s="1"/>
      <c r="D103" s="10"/>
      <c r="E103" s="10"/>
      <c r="F103" s="1"/>
    </row>
    <row r="104" spans="2:6" x14ac:dyDescent="0.45">
      <c r="B104" s="1"/>
      <c r="C104" s="1"/>
      <c r="D104" s="10"/>
      <c r="E104" s="10"/>
      <c r="F104" s="1"/>
    </row>
    <row r="105" spans="2:6" x14ac:dyDescent="0.45">
      <c r="B105" s="1"/>
      <c r="C105" s="1"/>
      <c r="D105" s="10"/>
      <c r="E105" s="10"/>
      <c r="F105" s="1"/>
    </row>
    <row r="106" spans="2:6" x14ac:dyDescent="0.45">
      <c r="B106" s="1"/>
      <c r="C106" s="1"/>
      <c r="D106" s="10"/>
      <c r="E106" s="10"/>
      <c r="F106" s="1"/>
    </row>
    <row r="107" spans="2:6" x14ac:dyDescent="0.45">
      <c r="B107" s="1"/>
      <c r="C107" s="1"/>
      <c r="D107" s="10"/>
      <c r="E107" s="10"/>
      <c r="F107" s="1"/>
    </row>
    <row r="108" spans="2:6" x14ac:dyDescent="0.45">
      <c r="B108" s="1"/>
      <c r="C108" s="1"/>
      <c r="D108" s="10"/>
      <c r="E108" s="10"/>
      <c r="F108" s="1"/>
    </row>
    <row r="109" spans="2:6" x14ac:dyDescent="0.45">
      <c r="B109" s="1"/>
      <c r="C109" s="1"/>
      <c r="D109" s="10"/>
      <c r="E109" s="10"/>
      <c r="F109" s="1"/>
    </row>
    <row r="110" spans="2:6" x14ac:dyDescent="0.45">
      <c r="B110" s="1"/>
      <c r="C110" s="1"/>
      <c r="D110" s="10"/>
      <c r="E110" s="10"/>
      <c r="F110" s="1"/>
    </row>
    <row r="111" spans="2:6" x14ac:dyDescent="0.45">
      <c r="B111" s="1"/>
      <c r="C111" s="1"/>
      <c r="D111" s="10"/>
      <c r="E111" s="10"/>
      <c r="F111" s="1"/>
    </row>
    <row r="112" spans="2:6" x14ac:dyDescent="0.45">
      <c r="B112" s="1"/>
      <c r="C112" s="1"/>
      <c r="D112" s="10"/>
      <c r="E112" s="10"/>
      <c r="F112" s="1"/>
    </row>
    <row r="113" spans="2:6" x14ac:dyDescent="0.45">
      <c r="B113" s="1"/>
      <c r="C113" s="1"/>
      <c r="D113" s="10"/>
      <c r="E113" s="10"/>
      <c r="F113" s="1"/>
    </row>
    <row r="114" spans="2:6" x14ac:dyDescent="0.45">
      <c r="B114" s="1"/>
      <c r="C114" s="1"/>
      <c r="D114" s="10"/>
      <c r="E114" s="10"/>
      <c r="F114" s="1"/>
    </row>
    <row r="115" spans="2:6" x14ac:dyDescent="0.45">
      <c r="B115" s="1"/>
      <c r="C115" s="1"/>
      <c r="D115" s="10"/>
      <c r="E115" s="10"/>
      <c r="F115" s="1"/>
    </row>
    <row r="116" spans="2:6" x14ac:dyDescent="0.45">
      <c r="B116" s="1"/>
      <c r="C116" s="1"/>
      <c r="D116" s="10"/>
      <c r="E116" s="10"/>
      <c r="F116" s="1"/>
    </row>
    <row r="117" spans="2:6" x14ac:dyDescent="0.45">
      <c r="B117" s="1"/>
      <c r="C117" s="1"/>
      <c r="D117" s="10"/>
      <c r="E117" s="10"/>
      <c r="F117" s="1"/>
    </row>
    <row r="118" spans="2:6" x14ac:dyDescent="0.45">
      <c r="B118" s="1"/>
      <c r="C118" s="1"/>
      <c r="D118" s="10"/>
      <c r="E118" s="10"/>
      <c r="F118" s="1"/>
    </row>
    <row r="119" spans="2:6" x14ac:dyDescent="0.45">
      <c r="B119" s="1"/>
      <c r="C119" s="1"/>
      <c r="D119" s="10"/>
      <c r="E119" s="10"/>
      <c r="F119" s="1"/>
    </row>
    <row r="120" spans="2:6" x14ac:dyDescent="0.45">
      <c r="B120" s="1"/>
      <c r="C120" s="1"/>
      <c r="D120" s="10"/>
      <c r="E120" s="10"/>
      <c r="F120" s="1"/>
    </row>
    <row r="121" spans="2:6" x14ac:dyDescent="0.45">
      <c r="B121" s="1"/>
      <c r="C121" s="1"/>
      <c r="D121" s="10"/>
      <c r="E121" s="10"/>
      <c r="F121" s="1"/>
    </row>
    <row r="122" spans="2:6" x14ac:dyDescent="0.45">
      <c r="B122" s="1"/>
      <c r="C122" s="1"/>
      <c r="D122" s="10"/>
      <c r="E122" s="10"/>
      <c r="F122" s="1"/>
    </row>
    <row r="123" spans="2:6" x14ac:dyDescent="0.45">
      <c r="B123" s="1"/>
      <c r="C123" s="1"/>
      <c r="D123" s="10"/>
      <c r="E123" s="10"/>
      <c r="F123" s="1"/>
    </row>
    <row r="124" spans="2:6" x14ac:dyDescent="0.45">
      <c r="B124" s="1"/>
      <c r="C124" s="1"/>
      <c r="D124" s="10"/>
      <c r="E124" s="10"/>
      <c r="F124" s="1"/>
    </row>
    <row r="125" spans="2:6" x14ac:dyDescent="0.45">
      <c r="B125" s="1"/>
      <c r="C125" s="1"/>
      <c r="D125" s="10"/>
      <c r="E125" s="10"/>
      <c r="F125" s="1"/>
    </row>
    <row r="126" spans="2:6" x14ac:dyDescent="0.45">
      <c r="B126" s="1"/>
      <c r="C126" s="1"/>
      <c r="D126" s="10"/>
      <c r="E126" s="10"/>
      <c r="F126" s="1"/>
    </row>
    <row r="127" spans="2:6" x14ac:dyDescent="0.45">
      <c r="B127" s="1"/>
      <c r="C127" s="1"/>
      <c r="D127" s="10"/>
      <c r="E127" s="10"/>
      <c r="F127" s="1"/>
    </row>
    <row r="128" spans="2:6" x14ac:dyDescent="0.45">
      <c r="B128" s="1"/>
      <c r="C128" s="1"/>
      <c r="D128" s="10"/>
      <c r="E128" s="10"/>
      <c r="F128" s="1"/>
    </row>
    <row r="129" spans="2:6" x14ac:dyDescent="0.45">
      <c r="B129" s="1"/>
      <c r="C129" s="1"/>
      <c r="D129" s="10"/>
      <c r="E129" s="10"/>
      <c r="F129" s="1"/>
    </row>
    <row r="130" spans="2:6" x14ac:dyDescent="0.45">
      <c r="B130" s="1"/>
      <c r="C130" s="1"/>
      <c r="D130" s="10"/>
      <c r="E130" s="10"/>
      <c r="F130" s="1"/>
    </row>
    <row r="131" spans="2:6" x14ac:dyDescent="0.45">
      <c r="B131" s="1"/>
      <c r="C131" s="1"/>
      <c r="D131" s="10"/>
      <c r="E131" s="10"/>
      <c r="F131" s="1"/>
    </row>
    <row r="132" spans="2:6" x14ac:dyDescent="0.45">
      <c r="B132" s="1"/>
      <c r="C132" s="1"/>
      <c r="D132" s="10"/>
      <c r="E132" s="10"/>
      <c r="F132" s="1"/>
    </row>
    <row r="133" spans="2:6" x14ac:dyDescent="0.45">
      <c r="B133" s="1"/>
      <c r="C133" s="1"/>
      <c r="D133" s="10"/>
      <c r="E133" s="10"/>
      <c r="F133" s="1"/>
    </row>
    <row r="134" spans="2:6" x14ac:dyDescent="0.45">
      <c r="B134" s="1"/>
      <c r="C134" s="1"/>
      <c r="D134" s="10"/>
      <c r="E134" s="10"/>
      <c r="F134" s="1"/>
    </row>
    <row r="135" spans="2:6" x14ac:dyDescent="0.45">
      <c r="B135" s="1"/>
      <c r="C135" s="1"/>
      <c r="D135" s="10"/>
      <c r="E135" s="10"/>
      <c r="F135" s="1"/>
    </row>
    <row r="136" spans="2:6" x14ac:dyDescent="0.45">
      <c r="B136" s="1"/>
      <c r="C136" s="1"/>
      <c r="D136" s="10"/>
      <c r="E136" s="10"/>
      <c r="F136" s="1"/>
    </row>
    <row r="137" spans="2:6" x14ac:dyDescent="0.45">
      <c r="B137" s="1"/>
      <c r="C137" s="1"/>
      <c r="D137" s="10"/>
      <c r="E137" s="10"/>
      <c r="F137" s="1"/>
    </row>
    <row r="138" spans="2:6" s="6" customFormat="1" x14ac:dyDescent="0.4">
      <c r="D138" s="12"/>
      <c r="E138" s="12"/>
    </row>
    <row r="139" spans="2:6" s="6" customFormat="1" x14ac:dyDescent="0.4">
      <c r="D139" s="12"/>
      <c r="E139" s="12"/>
    </row>
    <row r="140" spans="2:6" s="6" customFormat="1" x14ac:dyDescent="0.4">
      <c r="D140" s="12"/>
      <c r="E140" s="12"/>
    </row>
    <row r="141" spans="2:6" s="6" customFormat="1" x14ac:dyDescent="0.4">
      <c r="D141" s="12"/>
      <c r="E141" s="12"/>
    </row>
    <row r="142" spans="2:6" s="6" customFormat="1" x14ac:dyDescent="0.4">
      <c r="D142" s="12"/>
      <c r="E142" s="12"/>
    </row>
    <row r="143" spans="2:6" s="6" customFormat="1" x14ac:dyDescent="0.4">
      <c r="D143" s="12"/>
      <c r="E143" s="12"/>
    </row>
    <row r="144" spans="2:6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  <row r="414" spans="4:5" s="6" customFormat="1" x14ac:dyDescent="0.4">
      <c r="D414" s="12"/>
      <c r="E414" s="12"/>
    </row>
    <row r="415" spans="4:5" s="6" customFormat="1" x14ac:dyDescent="0.4">
      <c r="D415" s="12"/>
      <c r="E415" s="12"/>
    </row>
    <row r="416" spans="4:5" s="6" customFormat="1" x14ac:dyDescent="0.4">
      <c r="D416" s="12"/>
      <c r="E416" s="12"/>
    </row>
    <row r="417" spans="4:5" s="6" customFormat="1" x14ac:dyDescent="0.4">
      <c r="D417" s="12"/>
      <c r="E417" s="12"/>
    </row>
    <row r="418" spans="4:5" s="6" customFormat="1" x14ac:dyDescent="0.4">
      <c r="D418" s="12"/>
      <c r="E418" s="12"/>
    </row>
    <row r="419" spans="4:5" s="6" customFormat="1" x14ac:dyDescent="0.4">
      <c r="D419" s="12"/>
      <c r="E419" s="12"/>
    </row>
    <row r="420" spans="4:5" s="6" customFormat="1" x14ac:dyDescent="0.4">
      <c r="D420" s="12"/>
      <c r="E420" s="12"/>
    </row>
    <row r="421" spans="4:5" s="6" customFormat="1" x14ac:dyDescent="0.4">
      <c r="D421" s="12"/>
      <c r="E421" s="12"/>
    </row>
    <row r="422" spans="4:5" s="6" customFormat="1" x14ac:dyDescent="0.4">
      <c r="D422" s="12"/>
      <c r="E422" s="12"/>
    </row>
    <row r="423" spans="4:5" s="6" customFormat="1" x14ac:dyDescent="0.4">
      <c r="D423" s="12"/>
      <c r="E423" s="12"/>
    </row>
    <row r="424" spans="4:5" s="6" customFormat="1" x14ac:dyDescent="0.4">
      <c r="D424" s="12"/>
      <c r="E424" s="12"/>
    </row>
    <row r="425" spans="4:5" s="6" customFormat="1" x14ac:dyDescent="0.4">
      <c r="D425" s="12"/>
      <c r="E425" s="12"/>
    </row>
  </sheetData>
  <phoneticPr fontId="2"/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6"/>
  <sheetViews>
    <sheetView topLeftCell="A4" zoomScaleNormal="100" workbookViewId="0">
      <selection activeCell="H12" sqref="H12"/>
    </sheetView>
  </sheetViews>
  <sheetFormatPr defaultRowHeight="18.75" x14ac:dyDescent="0.4"/>
  <cols>
    <col min="1" max="1" width="3.125" style="2" customWidth="1"/>
    <col min="2" max="2" width="3.5" style="2" customWidth="1"/>
    <col min="3" max="3" width="11.25" style="2" bestFit="1" customWidth="1"/>
    <col min="4" max="5" width="12.5" style="9" customWidth="1"/>
    <col min="6" max="8" width="12.5" style="2" customWidth="1"/>
    <col min="9" max="16384" width="9" style="2"/>
  </cols>
  <sheetData>
    <row r="2" spans="2:8" x14ac:dyDescent="0.4">
      <c r="B2" s="3" t="str">
        <f ca="1">RIGHT(CELL("filename",B2),LEN(CELL("filename",B2))-FIND("]",CELL("filename",B2)))</f>
        <v>４．環境</v>
      </c>
    </row>
    <row r="4" spans="2:8" x14ac:dyDescent="0.45">
      <c r="B4" s="1" t="s">
        <v>529</v>
      </c>
      <c r="C4" s="1"/>
      <c r="D4" s="10"/>
      <c r="E4" s="10"/>
      <c r="F4" s="1"/>
    </row>
    <row r="5" spans="2:8" x14ac:dyDescent="0.45">
      <c r="B5" s="1"/>
      <c r="C5" s="17" t="s">
        <v>74</v>
      </c>
      <c r="D5" s="18" t="s">
        <v>129</v>
      </c>
      <c r="E5" s="18" t="s">
        <v>87</v>
      </c>
      <c r="F5" s="18" t="s">
        <v>88</v>
      </c>
      <c r="G5" s="18" t="s">
        <v>89</v>
      </c>
      <c r="H5" s="18" t="s">
        <v>90</v>
      </c>
    </row>
    <row r="6" spans="2:8" x14ac:dyDescent="0.45">
      <c r="B6" s="1"/>
      <c r="C6" s="15" t="s">
        <v>130</v>
      </c>
      <c r="D6" s="43">
        <v>5352</v>
      </c>
      <c r="E6" s="43">
        <v>5060</v>
      </c>
      <c r="F6" s="43">
        <v>4750</v>
      </c>
      <c r="G6" s="43">
        <v>4437</v>
      </c>
      <c r="H6" s="43">
        <v>4416</v>
      </c>
    </row>
    <row r="7" spans="2:8" x14ac:dyDescent="0.45">
      <c r="B7" s="1"/>
      <c r="C7" s="15" t="s">
        <v>131</v>
      </c>
      <c r="D7" s="43">
        <v>336</v>
      </c>
      <c r="E7" s="43">
        <v>335</v>
      </c>
      <c r="F7" s="43">
        <v>351</v>
      </c>
      <c r="G7" s="43">
        <v>370</v>
      </c>
      <c r="H7" s="43">
        <v>397</v>
      </c>
    </row>
    <row r="8" spans="2:8" x14ac:dyDescent="0.45">
      <c r="B8" s="1"/>
      <c r="C8" s="1"/>
      <c r="D8" s="1"/>
      <c r="E8" s="1"/>
      <c r="F8" s="1"/>
      <c r="G8" s="1"/>
      <c r="H8" s="1"/>
    </row>
    <row r="9" spans="2:8" x14ac:dyDescent="0.45">
      <c r="B9" s="1" t="s">
        <v>530</v>
      </c>
      <c r="C9" s="1"/>
      <c r="D9" s="1"/>
      <c r="E9" s="1"/>
      <c r="F9" s="1"/>
      <c r="G9" s="1"/>
      <c r="H9" s="1"/>
    </row>
    <row r="10" spans="2:8" x14ac:dyDescent="0.45">
      <c r="B10" s="1"/>
      <c r="C10" s="17" t="s">
        <v>74</v>
      </c>
      <c r="D10" s="18" t="s">
        <v>129</v>
      </c>
      <c r="E10" s="18" t="s">
        <v>87</v>
      </c>
      <c r="F10" s="18" t="s">
        <v>88</v>
      </c>
      <c r="G10" s="18" t="s">
        <v>89</v>
      </c>
      <c r="H10" s="18" t="s">
        <v>90</v>
      </c>
    </row>
    <row r="11" spans="2:8" x14ac:dyDescent="0.45">
      <c r="B11" s="1"/>
      <c r="C11" s="15" t="s">
        <v>146</v>
      </c>
      <c r="D11" s="11">
        <v>9.2690000000000001</v>
      </c>
      <c r="E11" s="11">
        <v>9.3550000000000004</v>
      </c>
      <c r="F11" s="11">
        <v>9.6020000000000003</v>
      </c>
      <c r="G11" s="11">
        <v>9.7810000000000006</v>
      </c>
      <c r="H11" s="11">
        <v>9.5660000000000007</v>
      </c>
    </row>
    <row r="12" spans="2:8" x14ac:dyDescent="0.45">
      <c r="B12" s="1"/>
      <c r="C12" s="15" t="s">
        <v>147</v>
      </c>
      <c r="D12" s="11">
        <v>0.57999999999999996</v>
      </c>
      <c r="E12" s="11">
        <v>0.56699999999999995</v>
      </c>
      <c r="F12" s="11">
        <v>0.55300000000000005</v>
      </c>
      <c r="G12" s="11">
        <v>0.52700000000000002</v>
      </c>
      <c r="H12" s="11">
        <v>0.53800000000000003</v>
      </c>
    </row>
    <row r="13" spans="2:8" x14ac:dyDescent="0.45">
      <c r="B13" s="1"/>
      <c r="C13" s="15" t="s">
        <v>148</v>
      </c>
      <c r="D13" s="11">
        <v>0.14399999999999999</v>
      </c>
      <c r="E13" s="11">
        <v>0.13300000000000001</v>
      </c>
      <c r="F13" s="11">
        <v>0.13</v>
      </c>
      <c r="G13" s="11">
        <v>0.13</v>
      </c>
      <c r="H13" s="11">
        <v>0.123</v>
      </c>
    </row>
    <row r="14" spans="2:8" x14ac:dyDescent="0.45">
      <c r="B14" s="1"/>
      <c r="C14" s="15" t="s">
        <v>149</v>
      </c>
      <c r="D14" s="11">
        <v>0.27700000000000002</v>
      </c>
      <c r="E14" s="11">
        <v>0.22</v>
      </c>
      <c r="F14" s="11">
        <v>0.23400000000000001</v>
      </c>
      <c r="G14" s="11">
        <v>0.24</v>
      </c>
      <c r="H14" s="11">
        <v>0.24399999999999999</v>
      </c>
    </row>
    <row r="15" spans="2:8" x14ac:dyDescent="0.45">
      <c r="B15" s="1"/>
      <c r="C15" s="15" t="s">
        <v>150</v>
      </c>
      <c r="D15" s="11">
        <v>0.67</v>
      </c>
      <c r="E15" s="11">
        <v>0.70799999999999996</v>
      </c>
      <c r="F15" s="11">
        <v>0.78100000000000003</v>
      </c>
      <c r="G15" s="11">
        <v>0.73799999999999999</v>
      </c>
      <c r="H15" s="11">
        <v>0.82099999999999995</v>
      </c>
    </row>
    <row r="16" spans="2:8" x14ac:dyDescent="0.45">
      <c r="B16" s="1"/>
      <c r="C16" s="15" t="s">
        <v>151</v>
      </c>
      <c r="D16" s="11">
        <v>10.907999999999999</v>
      </c>
      <c r="E16" s="11">
        <v>10.311</v>
      </c>
      <c r="F16" s="11">
        <v>10.869</v>
      </c>
      <c r="G16" s="11">
        <v>10.561</v>
      </c>
      <c r="H16" s="11">
        <v>10.641999999999999</v>
      </c>
    </row>
    <row r="17" spans="2:6" x14ac:dyDescent="0.45">
      <c r="B17" s="1"/>
      <c r="C17" s="1"/>
      <c r="D17" s="10"/>
      <c r="E17" s="10"/>
      <c r="F17" s="1"/>
    </row>
    <row r="18" spans="2:6" x14ac:dyDescent="0.45">
      <c r="B18" s="1"/>
      <c r="C18" s="1"/>
      <c r="D18" s="1"/>
      <c r="E18" s="1"/>
      <c r="F18" s="1"/>
    </row>
    <row r="19" spans="2:6" x14ac:dyDescent="0.45">
      <c r="B19" s="1"/>
      <c r="C19" s="1"/>
      <c r="D19" s="1"/>
      <c r="E19" s="1"/>
      <c r="F19" s="1"/>
    </row>
    <row r="20" spans="2:6" x14ac:dyDescent="0.45">
      <c r="B20" s="1"/>
      <c r="C20" s="1"/>
      <c r="D20" s="1"/>
      <c r="E20" s="1"/>
      <c r="F20" s="1"/>
    </row>
    <row r="21" spans="2:6" x14ac:dyDescent="0.45">
      <c r="B21" s="1"/>
      <c r="C21" s="1"/>
      <c r="D21" s="1"/>
      <c r="E21" s="1"/>
      <c r="F21" s="1"/>
    </row>
    <row r="22" spans="2:6" x14ac:dyDescent="0.45">
      <c r="B22" s="1"/>
      <c r="C22" s="1"/>
      <c r="D22" s="1"/>
      <c r="E22" s="1"/>
      <c r="F22" s="1"/>
    </row>
    <row r="23" spans="2:6" x14ac:dyDescent="0.45">
      <c r="B23" s="1"/>
      <c r="C23" s="1"/>
      <c r="D23" s="10"/>
      <c r="E23" s="10"/>
      <c r="F23" s="1"/>
    </row>
    <row r="24" spans="2:6" x14ac:dyDescent="0.45">
      <c r="B24" s="1"/>
      <c r="C24" s="1"/>
      <c r="D24" s="10"/>
      <c r="E24" s="10"/>
      <c r="F24" s="1"/>
    </row>
    <row r="25" spans="2:6" x14ac:dyDescent="0.45">
      <c r="B25" s="1"/>
      <c r="C25" s="1"/>
      <c r="D25" s="10"/>
      <c r="E25" s="10"/>
      <c r="F25" s="1"/>
    </row>
    <row r="26" spans="2:6" x14ac:dyDescent="0.45">
      <c r="B26" s="1"/>
      <c r="C26" s="1"/>
      <c r="D26" s="10"/>
      <c r="E26" s="10"/>
      <c r="F26" s="1"/>
    </row>
    <row r="27" spans="2:6" x14ac:dyDescent="0.45">
      <c r="B27" s="1"/>
      <c r="C27" s="1"/>
      <c r="D27" s="10"/>
      <c r="E27" s="10"/>
      <c r="F27" s="1"/>
    </row>
    <row r="28" spans="2:6" x14ac:dyDescent="0.45">
      <c r="B28" s="1"/>
      <c r="C28" s="1"/>
      <c r="D28" s="10"/>
      <c r="E28" s="10"/>
      <c r="F28" s="1"/>
    </row>
    <row r="29" spans="2:6" x14ac:dyDescent="0.45">
      <c r="B29" s="1"/>
      <c r="C29" s="1"/>
      <c r="D29" s="10"/>
      <c r="E29" s="10"/>
      <c r="F29" s="1"/>
    </row>
    <row r="30" spans="2:6" x14ac:dyDescent="0.45">
      <c r="B30" s="1"/>
      <c r="C30" s="1"/>
      <c r="D30" s="10"/>
      <c r="E30" s="10"/>
      <c r="F30" s="1"/>
    </row>
    <row r="31" spans="2:6" x14ac:dyDescent="0.45">
      <c r="B31" s="1"/>
      <c r="C31" s="1"/>
      <c r="D31" s="10"/>
      <c r="E31" s="10"/>
      <c r="F31" s="1"/>
    </row>
    <row r="32" spans="2:6" x14ac:dyDescent="0.45">
      <c r="B32" s="1"/>
      <c r="C32" s="1"/>
      <c r="D32" s="10"/>
      <c r="E32" s="10"/>
      <c r="F32" s="1"/>
    </row>
    <row r="33" spans="2:6" x14ac:dyDescent="0.45">
      <c r="B33" s="1"/>
      <c r="C33" s="1"/>
      <c r="D33" s="10"/>
      <c r="E33" s="10"/>
      <c r="F33" s="1"/>
    </row>
    <row r="34" spans="2:6" x14ac:dyDescent="0.45">
      <c r="B34" s="1"/>
      <c r="C34" s="1"/>
      <c r="D34" s="10"/>
      <c r="E34" s="10"/>
      <c r="F34" s="1"/>
    </row>
    <row r="35" spans="2:6" x14ac:dyDescent="0.45">
      <c r="B35" s="1"/>
      <c r="C35" s="1"/>
      <c r="D35" s="10"/>
      <c r="E35" s="10"/>
      <c r="F35" s="1"/>
    </row>
    <row r="36" spans="2:6" x14ac:dyDescent="0.45">
      <c r="B36" s="1"/>
      <c r="C36" s="1"/>
      <c r="D36" s="10"/>
      <c r="E36" s="10"/>
      <c r="F36" s="1"/>
    </row>
    <row r="37" spans="2:6" x14ac:dyDescent="0.45">
      <c r="B37" s="1"/>
      <c r="C37" s="1"/>
      <c r="D37" s="10"/>
      <c r="E37" s="10"/>
      <c r="F37" s="1"/>
    </row>
    <row r="38" spans="2:6" x14ac:dyDescent="0.45">
      <c r="B38" s="1"/>
      <c r="C38" s="1"/>
      <c r="D38" s="10"/>
      <c r="E38" s="10"/>
      <c r="F38" s="1"/>
    </row>
    <row r="39" spans="2:6" x14ac:dyDescent="0.45">
      <c r="B39" s="1"/>
      <c r="C39" s="1"/>
      <c r="D39" s="10"/>
      <c r="E39" s="10"/>
      <c r="F39" s="1"/>
    </row>
    <row r="40" spans="2:6" x14ac:dyDescent="0.45">
      <c r="B40" s="1"/>
      <c r="C40" s="1"/>
      <c r="D40" s="10"/>
      <c r="E40" s="10"/>
      <c r="F40" s="1"/>
    </row>
    <row r="41" spans="2:6" x14ac:dyDescent="0.45">
      <c r="B41" s="1"/>
      <c r="C41" s="1"/>
      <c r="D41" s="10"/>
      <c r="E41" s="10"/>
      <c r="F41" s="1"/>
    </row>
    <row r="42" spans="2:6" x14ac:dyDescent="0.45">
      <c r="B42" s="1"/>
      <c r="C42" s="1"/>
      <c r="D42" s="10"/>
      <c r="E42" s="10"/>
      <c r="F42" s="1"/>
    </row>
    <row r="43" spans="2:6" x14ac:dyDescent="0.45">
      <c r="B43" s="1"/>
      <c r="C43" s="1"/>
      <c r="D43" s="10"/>
      <c r="E43" s="10"/>
      <c r="F43" s="1"/>
    </row>
    <row r="44" spans="2:6" x14ac:dyDescent="0.45">
      <c r="B44" s="1"/>
      <c r="C44" s="1"/>
      <c r="D44" s="10"/>
      <c r="E44" s="10"/>
      <c r="F44" s="1"/>
    </row>
    <row r="45" spans="2:6" x14ac:dyDescent="0.45">
      <c r="B45" s="1"/>
      <c r="C45" s="1"/>
      <c r="D45" s="10"/>
      <c r="E45" s="10"/>
      <c r="F45" s="1"/>
    </row>
    <row r="46" spans="2:6" x14ac:dyDescent="0.45">
      <c r="B46" s="1"/>
      <c r="C46" s="1"/>
      <c r="D46" s="10"/>
      <c r="E46" s="10"/>
      <c r="F46" s="1"/>
    </row>
    <row r="47" spans="2:6" x14ac:dyDescent="0.45">
      <c r="B47" s="1"/>
      <c r="C47" s="1"/>
      <c r="D47" s="10"/>
      <c r="E47" s="10"/>
      <c r="F47" s="1"/>
    </row>
    <row r="48" spans="2:6" x14ac:dyDescent="0.45">
      <c r="B48" s="1"/>
      <c r="C48" s="1"/>
      <c r="D48" s="10"/>
      <c r="E48" s="10"/>
      <c r="F48" s="1"/>
    </row>
    <row r="49" spans="2:6" x14ac:dyDescent="0.45">
      <c r="B49" s="1"/>
      <c r="C49" s="1"/>
      <c r="D49" s="10"/>
      <c r="E49" s="10"/>
      <c r="F49" s="1"/>
    </row>
    <row r="50" spans="2:6" x14ac:dyDescent="0.45">
      <c r="B50" s="1"/>
      <c r="C50" s="1"/>
      <c r="D50" s="10"/>
      <c r="E50" s="10"/>
      <c r="F50" s="1"/>
    </row>
    <row r="51" spans="2:6" x14ac:dyDescent="0.45">
      <c r="B51" s="1"/>
      <c r="C51" s="1"/>
      <c r="D51" s="10"/>
      <c r="E51" s="10"/>
      <c r="F51" s="1"/>
    </row>
    <row r="52" spans="2:6" x14ac:dyDescent="0.45">
      <c r="B52" s="1"/>
      <c r="C52" s="1"/>
      <c r="D52" s="10"/>
      <c r="E52" s="10"/>
      <c r="F52" s="1"/>
    </row>
    <row r="53" spans="2:6" x14ac:dyDescent="0.45">
      <c r="B53" s="1"/>
      <c r="C53" s="1"/>
      <c r="D53" s="10"/>
      <c r="E53" s="10"/>
      <c r="F53" s="1"/>
    </row>
    <row r="54" spans="2:6" x14ac:dyDescent="0.45">
      <c r="B54" s="1"/>
      <c r="C54" s="1"/>
      <c r="D54" s="10"/>
      <c r="E54" s="10"/>
      <c r="F54" s="1"/>
    </row>
    <row r="55" spans="2:6" x14ac:dyDescent="0.45">
      <c r="B55" s="1"/>
      <c r="C55" s="1"/>
      <c r="D55" s="10"/>
      <c r="E55" s="10"/>
      <c r="F55" s="1"/>
    </row>
    <row r="56" spans="2:6" x14ac:dyDescent="0.45">
      <c r="B56" s="1"/>
      <c r="C56" s="1"/>
      <c r="D56" s="10"/>
      <c r="E56" s="10"/>
      <c r="F56" s="1"/>
    </row>
    <row r="57" spans="2:6" x14ac:dyDescent="0.45">
      <c r="B57" s="1"/>
      <c r="C57" s="1"/>
      <c r="D57" s="10"/>
      <c r="E57" s="10"/>
      <c r="F57" s="1"/>
    </row>
    <row r="58" spans="2:6" x14ac:dyDescent="0.45">
      <c r="B58" s="1"/>
      <c r="C58" s="1"/>
      <c r="D58" s="10"/>
      <c r="E58" s="10"/>
      <c r="F58" s="1"/>
    </row>
    <row r="59" spans="2:6" x14ac:dyDescent="0.45">
      <c r="B59" s="1"/>
      <c r="C59" s="1"/>
      <c r="D59" s="10"/>
      <c r="E59" s="10"/>
      <c r="F59" s="1"/>
    </row>
    <row r="60" spans="2:6" x14ac:dyDescent="0.45">
      <c r="B60" s="1"/>
      <c r="C60" s="1"/>
      <c r="D60" s="10"/>
      <c r="E60" s="10"/>
      <c r="F60" s="1"/>
    </row>
    <row r="61" spans="2:6" x14ac:dyDescent="0.45">
      <c r="B61" s="1"/>
      <c r="C61" s="1"/>
      <c r="D61" s="10"/>
      <c r="E61" s="10"/>
      <c r="F61" s="1"/>
    </row>
    <row r="62" spans="2:6" x14ac:dyDescent="0.45">
      <c r="B62" s="1"/>
      <c r="C62" s="1"/>
      <c r="D62" s="10"/>
      <c r="E62" s="10"/>
      <c r="F62" s="1"/>
    </row>
    <row r="63" spans="2:6" x14ac:dyDescent="0.45">
      <c r="B63" s="1"/>
      <c r="C63" s="1"/>
      <c r="D63" s="10"/>
      <c r="E63" s="10"/>
      <c r="F63" s="1"/>
    </row>
    <row r="64" spans="2:6" x14ac:dyDescent="0.45">
      <c r="B64" s="1"/>
      <c r="C64" s="1"/>
      <c r="D64" s="10"/>
      <c r="E64" s="10"/>
      <c r="F64" s="1"/>
    </row>
    <row r="65" spans="2:6" x14ac:dyDescent="0.45">
      <c r="B65" s="1"/>
      <c r="C65" s="1"/>
      <c r="D65" s="10"/>
      <c r="E65" s="10"/>
      <c r="F65" s="1"/>
    </row>
    <row r="66" spans="2:6" x14ac:dyDescent="0.45">
      <c r="B66" s="1"/>
      <c r="C66" s="1"/>
      <c r="D66" s="10"/>
      <c r="E66" s="10"/>
      <c r="F66" s="1"/>
    </row>
    <row r="67" spans="2:6" x14ac:dyDescent="0.45">
      <c r="B67" s="1"/>
      <c r="C67" s="1"/>
      <c r="D67" s="10"/>
      <c r="E67" s="10"/>
      <c r="F67" s="1"/>
    </row>
    <row r="68" spans="2:6" x14ac:dyDescent="0.45">
      <c r="B68" s="1"/>
      <c r="C68" s="1"/>
      <c r="D68" s="10"/>
      <c r="E68" s="10"/>
      <c r="F68" s="1"/>
    </row>
    <row r="69" spans="2:6" x14ac:dyDescent="0.45">
      <c r="B69" s="1"/>
      <c r="C69" s="1"/>
      <c r="D69" s="10"/>
      <c r="E69" s="10"/>
      <c r="F69" s="1"/>
    </row>
    <row r="70" spans="2:6" x14ac:dyDescent="0.45">
      <c r="B70" s="1"/>
      <c r="C70" s="1"/>
      <c r="D70" s="10"/>
      <c r="E70" s="10"/>
      <c r="F70" s="1"/>
    </row>
    <row r="71" spans="2:6" x14ac:dyDescent="0.45">
      <c r="B71" s="1"/>
      <c r="C71" s="1"/>
      <c r="D71" s="10"/>
      <c r="E71" s="10"/>
      <c r="F71" s="1"/>
    </row>
    <row r="72" spans="2:6" x14ac:dyDescent="0.45">
      <c r="B72" s="1"/>
      <c r="C72" s="1"/>
      <c r="D72" s="10"/>
      <c r="E72" s="10"/>
      <c r="F72" s="1"/>
    </row>
    <row r="73" spans="2:6" x14ac:dyDescent="0.45">
      <c r="B73" s="1"/>
      <c r="C73" s="1"/>
      <c r="D73" s="10"/>
      <c r="E73" s="10"/>
      <c r="F73" s="1"/>
    </row>
    <row r="74" spans="2:6" x14ac:dyDescent="0.45">
      <c r="B74" s="1"/>
      <c r="C74" s="1"/>
      <c r="D74" s="10"/>
      <c r="E74" s="10"/>
      <c r="F74" s="1"/>
    </row>
    <row r="75" spans="2:6" x14ac:dyDescent="0.45">
      <c r="B75" s="1"/>
      <c r="C75" s="1"/>
      <c r="D75" s="10"/>
      <c r="E75" s="10"/>
      <c r="F75" s="1"/>
    </row>
    <row r="76" spans="2:6" x14ac:dyDescent="0.45">
      <c r="B76" s="1"/>
      <c r="C76" s="1"/>
      <c r="D76" s="10"/>
      <c r="E76" s="10"/>
      <c r="F76" s="1"/>
    </row>
    <row r="77" spans="2:6" x14ac:dyDescent="0.45">
      <c r="B77" s="1"/>
      <c r="C77" s="1"/>
      <c r="D77" s="10"/>
      <c r="E77" s="10"/>
      <c r="F77" s="1"/>
    </row>
    <row r="78" spans="2:6" x14ac:dyDescent="0.45">
      <c r="B78" s="1"/>
      <c r="C78" s="1"/>
      <c r="D78" s="10"/>
      <c r="E78" s="10"/>
      <c r="F78" s="1"/>
    </row>
    <row r="79" spans="2:6" x14ac:dyDescent="0.45">
      <c r="B79" s="1"/>
      <c r="C79" s="1"/>
      <c r="D79" s="10"/>
      <c r="E79" s="10"/>
      <c r="F79" s="1"/>
    </row>
    <row r="80" spans="2:6" x14ac:dyDescent="0.45">
      <c r="B80" s="1"/>
      <c r="C80" s="1"/>
      <c r="D80" s="10"/>
      <c r="E80" s="10"/>
      <c r="F80" s="1"/>
    </row>
    <row r="81" spans="2:6" x14ac:dyDescent="0.45">
      <c r="B81" s="1"/>
      <c r="C81" s="1"/>
      <c r="D81" s="10"/>
      <c r="E81" s="10"/>
      <c r="F81" s="1"/>
    </row>
    <row r="82" spans="2:6" x14ac:dyDescent="0.45">
      <c r="B82" s="1"/>
      <c r="C82" s="1"/>
      <c r="D82" s="10"/>
      <c r="E82" s="10"/>
      <c r="F82" s="1"/>
    </row>
    <row r="83" spans="2:6" x14ac:dyDescent="0.45">
      <c r="B83" s="1"/>
      <c r="C83" s="1"/>
      <c r="D83" s="10"/>
      <c r="E83" s="10"/>
      <c r="F83" s="1"/>
    </row>
    <row r="84" spans="2:6" x14ac:dyDescent="0.45">
      <c r="B84" s="1"/>
      <c r="C84" s="1"/>
      <c r="D84" s="10"/>
      <c r="E84" s="10"/>
      <c r="F84" s="1"/>
    </row>
    <row r="85" spans="2:6" x14ac:dyDescent="0.45">
      <c r="B85" s="1"/>
      <c r="C85" s="1"/>
      <c r="D85" s="10"/>
      <c r="E85" s="10"/>
      <c r="F85" s="1"/>
    </row>
    <row r="86" spans="2:6" x14ac:dyDescent="0.45">
      <c r="B86" s="1"/>
      <c r="C86" s="1"/>
      <c r="D86" s="10"/>
      <c r="E86" s="10"/>
      <c r="F86" s="1"/>
    </row>
    <row r="87" spans="2:6" x14ac:dyDescent="0.45">
      <c r="B87" s="1"/>
      <c r="C87" s="1"/>
      <c r="D87" s="10"/>
      <c r="E87" s="10"/>
      <c r="F87" s="1"/>
    </row>
    <row r="88" spans="2:6" x14ac:dyDescent="0.45">
      <c r="B88" s="1"/>
      <c r="C88" s="1"/>
      <c r="D88" s="10"/>
      <c r="E88" s="10"/>
      <c r="F88" s="1"/>
    </row>
    <row r="89" spans="2:6" x14ac:dyDescent="0.45">
      <c r="B89" s="1"/>
      <c r="C89" s="1"/>
      <c r="D89" s="10"/>
      <c r="E89" s="10"/>
      <c r="F89" s="1"/>
    </row>
    <row r="90" spans="2:6" x14ac:dyDescent="0.45">
      <c r="B90" s="1"/>
      <c r="C90" s="1"/>
      <c r="D90" s="10"/>
      <c r="E90" s="10"/>
      <c r="F90" s="1"/>
    </row>
    <row r="91" spans="2:6" x14ac:dyDescent="0.45">
      <c r="B91" s="1"/>
      <c r="C91" s="1"/>
      <c r="D91" s="10"/>
      <c r="E91" s="10"/>
      <c r="F91" s="1"/>
    </row>
    <row r="92" spans="2:6" x14ac:dyDescent="0.45">
      <c r="B92" s="1"/>
      <c r="C92" s="1"/>
      <c r="D92" s="10"/>
      <c r="E92" s="10"/>
      <c r="F92" s="1"/>
    </row>
    <row r="93" spans="2:6" x14ac:dyDescent="0.45">
      <c r="B93" s="1"/>
      <c r="C93" s="1"/>
      <c r="D93" s="10"/>
      <c r="E93" s="10"/>
      <c r="F93" s="1"/>
    </row>
    <row r="94" spans="2:6" x14ac:dyDescent="0.45">
      <c r="B94" s="1"/>
      <c r="C94" s="1"/>
      <c r="D94" s="10"/>
      <c r="E94" s="10"/>
      <c r="F94" s="1"/>
    </row>
    <row r="95" spans="2:6" x14ac:dyDescent="0.45">
      <c r="B95" s="1"/>
      <c r="C95" s="1"/>
      <c r="D95" s="10"/>
      <c r="E95" s="10"/>
      <c r="F95" s="1"/>
    </row>
    <row r="96" spans="2:6" x14ac:dyDescent="0.45">
      <c r="B96" s="1"/>
      <c r="C96" s="1"/>
      <c r="D96" s="10"/>
      <c r="E96" s="10"/>
      <c r="F96" s="1"/>
    </row>
    <row r="97" spans="2:6" x14ac:dyDescent="0.45">
      <c r="B97" s="1"/>
      <c r="C97" s="1"/>
      <c r="D97" s="10"/>
      <c r="E97" s="10"/>
      <c r="F97" s="1"/>
    </row>
    <row r="98" spans="2:6" x14ac:dyDescent="0.45">
      <c r="B98" s="1"/>
      <c r="C98" s="1"/>
      <c r="D98" s="10"/>
      <c r="E98" s="10"/>
      <c r="F98" s="1"/>
    </row>
    <row r="99" spans="2:6" x14ac:dyDescent="0.45">
      <c r="B99" s="1"/>
      <c r="C99" s="1"/>
      <c r="D99" s="10"/>
      <c r="E99" s="10"/>
      <c r="F99" s="1"/>
    </row>
    <row r="100" spans="2:6" x14ac:dyDescent="0.45">
      <c r="B100" s="1"/>
      <c r="C100" s="1"/>
      <c r="D100" s="10"/>
      <c r="E100" s="10"/>
      <c r="F100" s="1"/>
    </row>
    <row r="101" spans="2:6" x14ac:dyDescent="0.45">
      <c r="B101" s="1"/>
      <c r="C101" s="1"/>
      <c r="D101" s="10"/>
      <c r="E101" s="10"/>
      <c r="F101" s="1"/>
    </row>
    <row r="102" spans="2:6" x14ac:dyDescent="0.45">
      <c r="B102" s="1"/>
      <c r="C102" s="1"/>
      <c r="D102" s="10"/>
      <c r="E102" s="10"/>
      <c r="F102" s="1"/>
    </row>
    <row r="103" spans="2:6" x14ac:dyDescent="0.45">
      <c r="B103" s="1"/>
      <c r="C103" s="1"/>
      <c r="D103" s="10"/>
      <c r="E103" s="10"/>
      <c r="F103" s="1"/>
    </row>
    <row r="104" spans="2:6" x14ac:dyDescent="0.45">
      <c r="B104" s="1"/>
      <c r="C104" s="1"/>
      <c r="D104" s="10"/>
      <c r="E104" s="10"/>
      <c r="F104" s="1"/>
    </row>
    <row r="105" spans="2:6" x14ac:dyDescent="0.45">
      <c r="B105" s="1"/>
      <c r="C105" s="1"/>
      <c r="D105" s="10"/>
      <c r="E105" s="10"/>
      <c r="F105" s="1"/>
    </row>
    <row r="106" spans="2:6" x14ac:dyDescent="0.45">
      <c r="B106" s="1"/>
      <c r="C106" s="1"/>
      <c r="D106" s="10"/>
      <c r="E106" s="10"/>
      <c r="F106" s="1"/>
    </row>
    <row r="107" spans="2:6" x14ac:dyDescent="0.45">
      <c r="B107" s="1"/>
      <c r="C107" s="1"/>
      <c r="D107" s="10"/>
      <c r="E107" s="10"/>
      <c r="F107" s="1"/>
    </row>
    <row r="108" spans="2:6" x14ac:dyDescent="0.45">
      <c r="B108" s="1"/>
      <c r="C108" s="1"/>
      <c r="D108" s="10"/>
      <c r="E108" s="10"/>
      <c r="F108" s="1"/>
    </row>
    <row r="109" spans="2:6" x14ac:dyDescent="0.45">
      <c r="B109" s="1"/>
      <c r="C109" s="1"/>
      <c r="D109" s="10"/>
      <c r="E109" s="10"/>
      <c r="F109" s="1"/>
    </row>
    <row r="110" spans="2:6" x14ac:dyDescent="0.45">
      <c r="B110" s="1"/>
      <c r="C110" s="1"/>
      <c r="D110" s="10"/>
      <c r="E110" s="10"/>
      <c r="F110" s="1"/>
    </row>
    <row r="111" spans="2:6" x14ac:dyDescent="0.45">
      <c r="B111" s="1"/>
      <c r="C111" s="1"/>
      <c r="D111" s="10"/>
      <c r="E111" s="10"/>
      <c r="F111" s="1"/>
    </row>
    <row r="112" spans="2:6" x14ac:dyDescent="0.45">
      <c r="B112" s="1"/>
      <c r="C112" s="1"/>
      <c r="D112" s="10"/>
      <c r="E112" s="10"/>
      <c r="F112" s="1"/>
    </row>
    <row r="113" spans="2:6" x14ac:dyDescent="0.45">
      <c r="B113" s="1"/>
      <c r="C113" s="1"/>
      <c r="D113" s="10"/>
      <c r="E113" s="10"/>
      <c r="F113" s="1"/>
    </row>
    <row r="114" spans="2:6" x14ac:dyDescent="0.45">
      <c r="B114" s="1"/>
      <c r="C114" s="1"/>
      <c r="D114" s="10"/>
      <c r="E114" s="10"/>
      <c r="F114" s="1"/>
    </row>
    <row r="115" spans="2:6" x14ac:dyDescent="0.45">
      <c r="B115" s="1"/>
      <c r="C115" s="1"/>
      <c r="D115" s="10"/>
      <c r="E115" s="10"/>
      <c r="F115" s="1"/>
    </row>
    <row r="116" spans="2:6" x14ac:dyDescent="0.45">
      <c r="B116" s="1"/>
      <c r="C116" s="1"/>
      <c r="D116" s="10"/>
      <c r="E116" s="10"/>
      <c r="F116" s="1"/>
    </row>
    <row r="117" spans="2:6" x14ac:dyDescent="0.45">
      <c r="B117" s="1"/>
      <c r="C117" s="1"/>
      <c r="D117" s="10"/>
      <c r="E117" s="10"/>
      <c r="F117" s="1"/>
    </row>
    <row r="118" spans="2:6" x14ac:dyDescent="0.45">
      <c r="B118" s="1"/>
      <c r="C118" s="1"/>
      <c r="D118" s="10"/>
      <c r="E118" s="10"/>
      <c r="F118" s="1"/>
    </row>
    <row r="119" spans="2:6" x14ac:dyDescent="0.45">
      <c r="B119" s="1"/>
      <c r="C119" s="1"/>
      <c r="D119" s="10"/>
      <c r="E119" s="10"/>
      <c r="F119" s="1"/>
    </row>
    <row r="120" spans="2:6" x14ac:dyDescent="0.45">
      <c r="B120" s="1"/>
      <c r="C120" s="1"/>
      <c r="D120" s="10"/>
      <c r="E120" s="10"/>
      <c r="F120" s="1"/>
    </row>
    <row r="121" spans="2:6" x14ac:dyDescent="0.45">
      <c r="B121" s="1"/>
      <c r="C121" s="1"/>
      <c r="D121" s="10"/>
      <c r="E121" s="10"/>
      <c r="F121" s="1"/>
    </row>
    <row r="122" spans="2:6" x14ac:dyDescent="0.45">
      <c r="B122" s="1"/>
      <c r="C122" s="1"/>
      <c r="D122" s="10"/>
      <c r="E122" s="10"/>
      <c r="F122" s="1"/>
    </row>
    <row r="123" spans="2:6" x14ac:dyDescent="0.45">
      <c r="B123" s="1"/>
      <c r="C123" s="1"/>
      <c r="D123" s="10"/>
      <c r="E123" s="10"/>
      <c r="F123" s="1"/>
    </row>
    <row r="124" spans="2:6" x14ac:dyDescent="0.45">
      <c r="B124" s="1"/>
      <c r="C124" s="1"/>
      <c r="D124" s="10"/>
      <c r="E124" s="10"/>
      <c r="F124" s="1"/>
    </row>
    <row r="125" spans="2:6" x14ac:dyDescent="0.45">
      <c r="B125" s="1"/>
      <c r="C125" s="1"/>
      <c r="D125" s="10"/>
      <c r="E125" s="10"/>
      <c r="F125" s="1"/>
    </row>
    <row r="126" spans="2:6" x14ac:dyDescent="0.45">
      <c r="B126" s="1"/>
      <c r="C126" s="1"/>
      <c r="D126" s="10"/>
      <c r="E126" s="10"/>
      <c r="F126" s="1"/>
    </row>
    <row r="127" spans="2:6" x14ac:dyDescent="0.45">
      <c r="B127" s="1"/>
      <c r="C127" s="1"/>
      <c r="D127" s="10"/>
      <c r="E127" s="10"/>
      <c r="F127" s="1"/>
    </row>
    <row r="128" spans="2:6" x14ac:dyDescent="0.45">
      <c r="B128" s="1"/>
      <c r="C128" s="1"/>
      <c r="D128" s="10"/>
      <c r="E128" s="10"/>
      <c r="F128" s="1"/>
    </row>
    <row r="129" spans="4:5" s="6" customFormat="1" x14ac:dyDescent="0.4">
      <c r="D129" s="12"/>
      <c r="E129" s="12"/>
    </row>
    <row r="130" spans="4:5" s="6" customFormat="1" x14ac:dyDescent="0.4">
      <c r="D130" s="12"/>
      <c r="E130" s="12"/>
    </row>
    <row r="131" spans="4:5" s="6" customFormat="1" x14ac:dyDescent="0.4">
      <c r="D131" s="12"/>
      <c r="E131" s="12"/>
    </row>
    <row r="132" spans="4:5" s="6" customFormat="1" x14ac:dyDescent="0.4">
      <c r="D132" s="12"/>
      <c r="E132" s="12"/>
    </row>
    <row r="133" spans="4:5" s="6" customFormat="1" x14ac:dyDescent="0.4">
      <c r="D133" s="12"/>
      <c r="E133" s="12"/>
    </row>
    <row r="134" spans="4:5" s="6" customFormat="1" x14ac:dyDescent="0.4">
      <c r="D134" s="12"/>
      <c r="E134" s="12"/>
    </row>
    <row r="135" spans="4:5" s="6" customFormat="1" x14ac:dyDescent="0.4">
      <c r="D135" s="12"/>
      <c r="E135" s="12"/>
    </row>
    <row r="136" spans="4:5" s="6" customFormat="1" x14ac:dyDescent="0.4">
      <c r="D136" s="12"/>
      <c r="E136" s="12"/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  <row r="414" spans="4:5" s="6" customFormat="1" x14ac:dyDescent="0.4">
      <c r="D414" s="12"/>
      <c r="E414" s="12"/>
    </row>
    <row r="415" spans="4:5" s="6" customFormat="1" x14ac:dyDescent="0.4">
      <c r="D415" s="12"/>
      <c r="E415" s="12"/>
    </row>
    <row r="416" spans="4:5" s="6" customFormat="1" x14ac:dyDescent="0.4">
      <c r="D416" s="12"/>
      <c r="E416" s="12"/>
    </row>
  </sheetData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4"/>
  <sheetViews>
    <sheetView topLeftCell="A34" workbookViewId="0">
      <selection activeCell="B5" sqref="B5"/>
    </sheetView>
  </sheetViews>
  <sheetFormatPr defaultRowHeight="18.75" x14ac:dyDescent="0.4"/>
  <cols>
    <col min="1" max="1" width="3.125" style="2" customWidth="1"/>
    <col min="2" max="2" width="3.5" style="2" customWidth="1"/>
    <col min="3" max="3" width="17.5" style="2" bestFit="1" customWidth="1"/>
    <col min="4" max="5" width="12.5" style="9" customWidth="1"/>
    <col min="6" max="8" width="12.5" style="2" customWidth="1"/>
    <col min="9" max="16384" width="9" style="2"/>
  </cols>
  <sheetData>
    <row r="2" spans="2:8" x14ac:dyDescent="0.4">
      <c r="B2" s="3" t="str">
        <f ca="1">RIGHT(CELL("filename",B2),LEN(CELL("filename",B2))-FIND("]",CELL("filename",B2)))</f>
        <v>５．消防・安全</v>
      </c>
    </row>
    <row r="4" spans="2:8" x14ac:dyDescent="0.4">
      <c r="B4" s="2" t="s">
        <v>885</v>
      </c>
    </row>
    <row r="5" spans="2:8" x14ac:dyDescent="0.4">
      <c r="C5" s="17" t="s">
        <v>74</v>
      </c>
      <c r="D5" s="18" t="s">
        <v>152</v>
      </c>
      <c r="E5" s="18" t="s">
        <v>132</v>
      </c>
      <c r="F5" s="18" t="s">
        <v>133</v>
      </c>
      <c r="G5" s="18" t="s">
        <v>134</v>
      </c>
      <c r="H5" s="18" t="s">
        <v>135</v>
      </c>
    </row>
    <row r="6" spans="2:8" x14ac:dyDescent="0.4">
      <c r="C6" s="15" t="s">
        <v>153</v>
      </c>
      <c r="D6" s="56">
        <v>6</v>
      </c>
      <c r="E6" s="56">
        <v>12</v>
      </c>
      <c r="F6" s="56">
        <v>5</v>
      </c>
      <c r="G6" s="56">
        <v>4</v>
      </c>
      <c r="H6" s="56">
        <v>7</v>
      </c>
    </row>
    <row r="7" spans="2:8" x14ac:dyDescent="0.4">
      <c r="C7" s="15" t="s">
        <v>531</v>
      </c>
      <c r="D7" s="56">
        <v>0</v>
      </c>
      <c r="E7" s="56">
        <v>0</v>
      </c>
      <c r="F7" s="56">
        <v>1</v>
      </c>
      <c r="G7" s="56">
        <v>0</v>
      </c>
      <c r="H7" s="56">
        <v>0</v>
      </c>
    </row>
    <row r="8" spans="2:8" x14ac:dyDescent="0.4">
      <c r="C8" s="15" t="s">
        <v>532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</row>
    <row r="9" spans="2:8" x14ac:dyDescent="0.4">
      <c r="C9" s="15" t="s">
        <v>154</v>
      </c>
      <c r="D9" s="56">
        <v>168</v>
      </c>
      <c r="E9" s="56">
        <v>164</v>
      </c>
      <c r="F9" s="56">
        <v>148</v>
      </c>
      <c r="G9" s="56">
        <v>169</v>
      </c>
      <c r="H9" s="56">
        <v>176</v>
      </c>
    </row>
    <row r="10" spans="2:8" x14ac:dyDescent="0.4">
      <c r="C10" s="15" t="s">
        <v>533</v>
      </c>
      <c r="D10" s="56">
        <v>17</v>
      </c>
      <c r="E10" s="56">
        <v>17</v>
      </c>
      <c r="F10" s="56">
        <v>24</v>
      </c>
      <c r="G10" s="56">
        <v>12</v>
      </c>
      <c r="H10" s="56">
        <v>14</v>
      </c>
    </row>
    <row r="11" spans="2:8" x14ac:dyDescent="0.4">
      <c r="C11" s="15" t="s">
        <v>534</v>
      </c>
      <c r="D11" s="56">
        <v>3</v>
      </c>
      <c r="E11" s="56">
        <v>11</v>
      </c>
      <c r="F11" s="56">
        <v>8</v>
      </c>
      <c r="G11" s="56">
        <v>6</v>
      </c>
      <c r="H11" s="56">
        <v>6</v>
      </c>
    </row>
    <row r="12" spans="2:8" x14ac:dyDescent="0.4">
      <c r="C12" s="15" t="s">
        <v>155</v>
      </c>
      <c r="D12" s="56">
        <v>158</v>
      </c>
      <c r="E12" s="56">
        <v>165</v>
      </c>
      <c r="F12" s="56">
        <v>153</v>
      </c>
      <c r="G12" s="56">
        <v>166</v>
      </c>
      <c r="H12" s="56">
        <v>144</v>
      </c>
    </row>
    <row r="13" spans="2:8" x14ac:dyDescent="0.4">
      <c r="C13" s="15" t="s">
        <v>535</v>
      </c>
      <c r="D13" s="56">
        <v>4</v>
      </c>
      <c r="E13" s="56">
        <v>11</v>
      </c>
      <c r="F13" s="56">
        <v>6</v>
      </c>
      <c r="G13" s="56">
        <v>9</v>
      </c>
      <c r="H13" s="56">
        <v>2</v>
      </c>
    </row>
    <row r="14" spans="2:8" x14ac:dyDescent="0.4">
      <c r="C14" s="15" t="s">
        <v>536</v>
      </c>
      <c r="D14" s="56">
        <v>10</v>
      </c>
      <c r="E14" s="56">
        <v>8</v>
      </c>
      <c r="F14" s="76">
        <v>8</v>
      </c>
      <c r="G14" s="76">
        <v>17</v>
      </c>
      <c r="H14" s="76">
        <v>10</v>
      </c>
    </row>
    <row r="15" spans="2:8" x14ac:dyDescent="0.4">
      <c r="C15" s="15" t="s">
        <v>156</v>
      </c>
      <c r="D15" s="56">
        <v>843</v>
      </c>
      <c r="E15" s="56">
        <v>784</v>
      </c>
      <c r="F15" s="76">
        <v>773</v>
      </c>
      <c r="G15" s="76">
        <v>771</v>
      </c>
      <c r="H15" s="76">
        <v>731</v>
      </c>
    </row>
    <row r="16" spans="2:8" x14ac:dyDescent="0.4">
      <c r="C16" s="15" t="s">
        <v>537</v>
      </c>
      <c r="D16" s="76">
        <v>59</v>
      </c>
      <c r="E16" s="76">
        <v>35</v>
      </c>
      <c r="F16" s="76">
        <v>39</v>
      </c>
      <c r="G16" s="76">
        <v>46</v>
      </c>
      <c r="H16" s="76">
        <v>46</v>
      </c>
    </row>
    <row r="17" spans="2:8" x14ac:dyDescent="0.4">
      <c r="C17" s="15" t="s">
        <v>538</v>
      </c>
      <c r="D17" s="76">
        <v>24</v>
      </c>
      <c r="E17" s="76">
        <v>23</v>
      </c>
      <c r="F17" s="76">
        <v>25</v>
      </c>
      <c r="G17" s="76">
        <v>19</v>
      </c>
      <c r="H17" s="76">
        <v>12</v>
      </c>
    </row>
    <row r="18" spans="2:8" x14ac:dyDescent="0.4">
      <c r="D18" s="2"/>
      <c r="E18" s="2"/>
    </row>
    <row r="19" spans="2:8" x14ac:dyDescent="0.4">
      <c r="B19" s="2" t="s">
        <v>539</v>
      </c>
    </row>
    <row r="20" spans="2:8" x14ac:dyDescent="0.4">
      <c r="C20" s="17" t="s">
        <v>74</v>
      </c>
      <c r="D20" s="18" t="s">
        <v>152</v>
      </c>
      <c r="E20" s="18" t="s">
        <v>132</v>
      </c>
      <c r="F20" s="18" t="s">
        <v>133</v>
      </c>
      <c r="G20" s="18" t="s">
        <v>134</v>
      </c>
      <c r="H20" s="18" t="s">
        <v>135</v>
      </c>
    </row>
    <row r="21" spans="2:8" x14ac:dyDescent="0.4">
      <c r="C21" s="15" t="s">
        <v>158</v>
      </c>
      <c r="D21" s="56">
        <v>730</v>
      </c>
      <c r="E21" s="56">
        <v>650</v>
      </c>
      <c r="F21" s="56">
        <v>633</v>
      </c>
      <c r="G21" s="56">
        <v>739</v>
      </c>
      <c r="H21" s="56">
        <v>691</v>
      </c>
    </row>
    <row r="22" spans="2:8" x14ac:dyDescent="0.4">
      <c r="C22" s="15" t="s">
        <v>157</v>
      </c>
      <c r="D22" s="56">
        <v>226</v>
      </c>
      <c r="E22" s="56">
        <v>215</v>
      </c>
      <c r="F22" s="56">
        <v>186</v>
      </c>
      <c r="G22" s="56">
        <v>202</v>
      </c>
      <c r="H22" s="56">
        <v>167</v>
      </c>
    </row>
    <row r="23" spans="2:8" x14ac:dyDescent="0.4">
      <c r="C23" s="15" t="s">
        <v>159</v>
      </c>
      <c r="D23" s="79">
        <v>1</v>
      </c>
      <c r="E23" s="79">
        <v>3</v>
      </c>
      <c r="F23" s="79">
        <v>0</v>
      </c>
      <c r="G23" s="79">
        <v>0</v>
      </c>
      <c r="H23" s="79">
        <v>1</v>
      </c>
    </row>
    <row r="24" spans="2:8" x14ac:dyDescent="0.4">
      <c r="C24" s="15" t="s">
        <v>160</v>
      </c>
      <c r="D24" s="79">
        <v>320</v>
      </c>
      <c r="E24" s="79">
        <v>266</v>
      </c>
      <c r="F24" s="79">
        <v>235</v>
      </c>
      <c r="G24" s="79">
        <v>276</v>
      </c>
      <c r="H24" s="79">
        <v>229</v>
      </c>
    </row>
    <row r="25" spans="2:8" x14ac:dyDescent="0.4">
      <c r="C25" s="6"/>
      <c r="D25" s="12"/>
      <c r="E25" s="12"/>
      <c r="F25" s="12"/>
      <c r="G25" s="12"/>
      <c r="H25" s="12"/>
    </row>
    <row r="26" spans="2:8" x14ac:dyDescent="0.4">
      <c r="B26" s="2" t="s">
        <v>540</v>
      </c>
      <c r="C26" s="6"/>
      <c r="D26" s="12"/>
      <c r="E26" s="12"/>
      <c r="F26" s="12"/>
      <c r="G26" s="12"/>
      <c r="H26" s="12"/>
    </row>
    <row r="27" spans="2:8" x14ac:dyDescent="0.4">
      <c r="C27" s="17" t="s">
        <v>74</v>
      </c>
      <c r="D27" s="18" t="s">
        <v>152</v>
      </c>
      <c r="E27" s="18" t="s">
        <v>132</v>
      </c>
      <c r="F27" s="18" t="s">
        <v>133</v>
      </c>
      <c r="G27" s="18" t="s">
        <v>134</v>
      </c>
      <c r="H27" s="18" t="s">
        <v>135</v>
      </c>
    </row>
    <row r="28" spans="2:8" ht="19.5" customHeight="1" x14ac:dyDescent="0.4">
      <c r="C28" s="15" t="s">
        <v>161</v>
      </c>
      <c r="D28" s="56">
        <v>11</v>
      </c>
      <c r="E28" s="56">
        <v>11</v>
      </c>
      <c r="F28" s="56">
        <v>9</v>
      </c>
      <c r="G28" s="56">
        <v>15</v>
      </c>
      <c r="H28" s="56">
        <v>17</v>
      </c>
    </row>
    <row r="29" spans="2:8" x14ac:dyDescent="0.4">
      <c r="C29" s="15" t="s">
        <v>162</v>
      </c>
      <c r="D29" s="56">
        <v>6</v>
      </c>
      <c r="E29" s="56">
        <v>6</v>
      </c>
      <c r="F29" s="76">
        <v>8</v>
      </c>
      <c r="G29" s="76">
        <v>12</v>
      </c>
      <c r="H29" s="76">
        <v>6</v>
      </c>
    </row>
    <row r="30" spans="2:8" x14ac:dyDescent="0.4">
      <c r="C30" s="15" t="s">
        <v>163</v>
      </c>
      <c r="D30" s="56">
        <v>0</v>
      </c>
      <c r="E30" s="56">
        <v>0</v>
      </c>
      <c r="F30" s="76">
        <v>0</v>
      </c>
      <c r="G30" s="76">
        <v>0</v>
      </c>
      <c r="H30" s="76">
        <v>0</v>
      </c>
    </row>
    <row r="31" spans="2:8" x14ac:dyDescent="0.4">
      <c r="C31" s="15" t="s">
        <v>164</v>
      </c>
      <c r="D31" s="76">
        <v>2</v>
      </c>
      <c r="E31" s="76">
        <v>5</v>
      </c>
      <c r="F31" s="76">
        <v>0</v>
      </c>
      <c r="G31" s="76">
        <v>1</v>
      </c>
      <c r="H31" s="76">
        <v>3</v>
      </c>
    </row>
    <row r="32" spans="2:8" x14ac:dyDescent="0.4">
      <c r="C32" s="15" t="s">
        <v>99</v>
      </c>
      <c r="D32" s="76">
        <v>3</v>
      </c>
      <c r="E32" s="76">
        <v>0</v>
      </c>
      <c r="F32" s="76">
        <v>1</v>
      </c>
      <c r="G32" s="76">
        <v>2</v>
      </c>
      <c r="H32" s="76">
        <v>8</v>
      </c>
    </row>
    <row r="33" spans="2:8" ht="19.5" customHeight="1" x14ac:dyDescent="0.4">
      <c r="C33" s="15" t="s">
        <v>165</v>
      </c>
      <c r="D33" s="77">
        <v>12</v>
      </c>
      <c r="E33" s="77">
        <v>8</v>
      </c>
      <c r="F33" s="78">
        <v>9</v>
      </c>
      <c r="G33" s="78">
        <v>17</v>
      </c>
      <c r="H33" s="78">
        <v>10</v>
      </c>
    </row>
    <row r="34" spans="2:8" x14ac:dyDescent="0.4">
      <c r="C34" s="15" t="s">
        <v>166</v>
      </c>
      <c r="D34" s="79">
        <v>0</v>
      </c>
      <c r="E34" s="79">
        <v>0</v>
      </c>
      <c r="F34" s="80">
        <v>0</v>
      </c>
      <c r="G34" s="80">
        <v>1</v>
      </c>
      <c r="H34" s="80">
        <v>0</v>
      </c>
    </row>
    <row r="35" spans="2:8" x14ac:dyDescent="0.4">
      <c r="C35" s="15" t="s">
        <v>167</v>
      </c>
      <c r="D35" s="79">
        <v>0</v>
      </c>
      <c r="E35" s="79">
        <v>0</v>
      </c>
      <c r="F35" s="80">
        <v>0</v>
      </c>
      <c r="G35" s="80">
        <v>3</v>
      </c>
      <c r="H35" s="80">
        <v>1</v>
      </c>
    </row>
    <row r="37" spans="2:8" x14ac:dyDescent="0.4">
      <c r="B37" s="2" t="s">
        <v>884</v>
      </c>
      <c r="C37" s="6"/>
      <c r="D37" s="12"/>
      <c r="E37" s="12"/>
      <c r="F37" s="12"/>
      <c r="G37" s="12"/>
      <c r="H37" s="12"/>
    </row>
    <row r="38" spans="2:8" x14ac:dyDescent="0.4">
      <c r="C38" s="17" t="s">
        <v>74</v>
      </c>
      <c r="D38" s="18" t="s">
        <v>152</v>
      </c>
      <c r="E38" s="18" t="s">
        <v>132</v>
      </c>
      <c r="F38" s="18" t="s">
        <v>133</v>
      </c>
      <c r="G38" s="18" t="s">
        <v>134</v>
      </c>
      <c r="H38" s="18" t="s">
        <v>135</v>
      </c>
    </row>
    <row r="39" spans="2:8" x14ac:dyDescent="0.4">
      <c r="C39" s="15" t="s">
        <v>168</v>
      </c>
      <c r="D39" s="76">
        <v>424</v>
      </c>
      <c r="E39" s="76">
        <v>294</v>
      </c>
      <c r="F39" s="76">
        <v>280</v>
      </c>
      <c r="G39" s="76">
        <v>264</v>
      </c>
      <c r="H39" s="76">
        <v>281</v>
      </c>
    </row>
    <row r="40" spans="2:8" x14ac:dyDescent="0.4">
      <c r="C40" s="15" t="s">
        <v>169</v>
      </c>
      <c r="D40" s="76">
        <v>146</v>
      </c>
      <c r="E40" s="76">
        <v>134</v>
      </c>
      <c r="F40" s="76">
        <v>125</v>
      </c>
      <c r="G40" s="76">
        <v>99</v>
      </c>
      <c r="H40" s="76">
        <v>93</v>
      </c>
    </row>
    <row r="127" spans="4:5" s="6" customFormat="1" x14ac:dyDescent="0.4">
      <c r="D127" s="12"/>
      <c r="E127" s="12"/>
    </row>
    <row r="128" spans="4:5" s="6" customFormat="1" x14ac:dyDescent="0.4">
      <c r="D128" s="12"/>
      <c r="E128" s="12"/>
    </row>
    <row r="129" spans="4:5" s="6" customFormat="1" x14ac:dyDescent="0.4">
      <c r="D129" s="12"/>
      <c r="E129" s="12"/>
    </row>
    <row r="130" spans="4:5" s="6" customFormat="1" x14ac:dyDescent="0.4">
      <c r="D130" s="12"/>
      <c r="E130" s="12"/>
    </row>
    <row r="131" spans="4:5" s="6" customFormat="1" x14ac:dyDescent="0.4">
      <c r="D131" s="12"/>
      <c r="E131" s="12"/>
    </row>
    <row r="132" spans="4:5" s="6" customFormat="1" x14ac:dyDescent="0.4">
      <c r="D132" s="12"/>
      <c r="E132" s="12"/>
    </row>
    <row r="133" spans="4:5" s="6" customFormat="1" x14ac:dyDescent="0.4">
      <c r="D133" s="12"/>
      <c r="E133" s="12"/>
    </row>
    <row r="134" spans="4:5" s="6" customFormat="1" x14ac:dyDescent="0.4">
      <c r="D134" s="12"/>
      <c r="E134" s="12"/>
    </row>
    <row r="135" spans="4:5" s="6" customFormat="1" x14ac:dyDescent="0.4">
      <c r="D135" s="12"/>
      <c r="E135" s="12"/>
    </row>
    <row r="136" spans="4:5" s="6" customFormat="1" x14ac:dyDescent="0.4">
      <c r="D136" s="12"/>
      <c r="E136" s="12"/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  <row r="414" spans="4:5" s="6" customFormat="1" x14ac:dyDescent="0.4">
      <c r="D414" s="12"/>
      <c r="E414" s="12"/>
    </row>
  </sheetData>
  <phoneticPr fontId="2"/>
  <pageMargins left="0.7" right="0.7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4"/>
  <sheetViews>
    <sheetView workbookViewId="0">
      <selection activeCell="G15" sqref="G15"/>
    </sheetView>
  </sheetViews>
  <sheetFormatPr defaultRowHeight="18.75" x14ac:dyDescent="0.4"/>
  <cols>
    <col min="1" max="1" width="3.125" style="2" customWidth="1"/>
    <col min="2" max="2" width="3.5" style="2" customWidth="1"/>
    <col min="3" max="3" width="12.5" style="2" customWidth="1"/>
    <col min="4" max="4" width="15.125" style="9" bestFit="1" customWidth="1"/>
    <col min="5" max="5" width="16.375" style="9" bestFit="1" customWidth="1"/>
    <col min="6" max="8" width="16.375" style="2" bestFit="1" customWidth="1"/>
    <col min="9" max="16384" width="9" style="2"/>
  </cols>
  <sheetData>
    <row r="2" spans="2:8" x14ac:dyDescent="0.4">
      <c r="B2" s="3" t="str">
        <f ca="1">RIGHT(CELL("filename",B2),LEN(CELL("filename",B2))-FIND("]",CELL("filename",B2)))</f>
        <v>６．産業</v>
      </c>
    </row>
    <row r="4" spans="2:8" x14ac:dyDescent="0.4">
      <c r="B4" s="2" t="s">
        <v>541</v>
      </c>
    </row>
    <row r="5" spans="2:8" x14ac:dyDescent="0.4">
      <c r="C5" s="17" t="s">
        <v>74</v>
      </c>
      <c r="D5" s="18" t="s">
        <v>170</v>
      </c>
      <c r="E5" s="18" t="s">
        <v>171</v>
      </c>
      <c r="F5" s="18" t="s">
        <v>172</v>
      </c>
      <c r="G5" s="18" t="s">
        <v>173</v>
      </c>
      <c r="H5" s="18" t="s">
        <v>133</v>
      </c>
    </row>
    <row r="6" spans="2:8" x14ac:dyDescent="0.4">
      <c r="C6" s="44" t="s">
        <v>545</v>
      </c>
      <c r="D6" s="47">
        <v>14951</v>
      </c>
      <c r="E6" s="47">
        <v>15555</v>
      </c>
      <c r="F6" s="47">
        <v>16007</v>
      </c>
      <c r="G6" s="47">
        <v>14603</v>
      </c>
      <c r="H6" s="47">
        <v>15298</v>
      </c>
    </row>
    <row r="7" spans="2:8" x14ac:dyDescent="0.4">
      <c r="C7" s="4" t="s">
        <v>174</v>
      </c>
      <c r="D7" s="45">
        <v>0.10199999999999999</v>
      </c>
      <c r="E7" s="45">
        <v>8.8999999999999996E-2</v>
      </c>
      <c r="F7" s="45">
        <v>8.1000000000000003E-2</v>
      </c>
      <c r="G7" s="46">
        <v>6.9000000000000006E-2</v>
      </c>
      <c r="H7" s="46">
        <v>6.6600000000000006E-2</v>
      </c>
    </row>
    <row r="8" spans="2:8" x14ac:dyDescent="0.4">
      <c r="C8" s="4" t="s">
        <v>175</v>
      </c>
      <c r="D8" s="45">
        <v>0.442</v>
      </c>
      <c r="E8" s="45">
        <v>0.41899999999999998</v>
      </c>
      <c r="F8" s="45">
        <v>0.375</v>
      </c>
      <c r="G8" s="46">
        <v>0.3669</v>
      </c>
      <c r="H8" s="46">
        <v>0.35699999999999998</v>
      </c>
    </row>
    <row r="9" spans="2:8" x14ac:dyDescent="0.4">
      <c r="C9" s="4" t="s">
        <v>176</v>
      </c>
      <c r="D9" s="45">
        <v>0.45600000000000002</v>
      </c>
      <c r="E9" s="45">
        <v>0.49199999999999999</v>
      </c>
      <c r="F9" s="45">
        <v>0.52800000000000002</v>
      </c>
      <c r="G9" s="46">
        <v>0.56410000000000005</v>
      </c>
      <c r="H9" s="46">
        <v>0.57640000000000002</v>
      </c>
    </row>
    <row r="10" spans="2:8" x14ac:dyDescent="0.4">
      <c r="C10" s="6"/>
      <c r="D10" s="12"/>
      <c r="E10" s="12"/>
      <c r="F10" s="12"/>
      <c r="G10" s="12"/>
      <c r="H10" s="12"/>
    </row>
    <row r="11" spans="2:8" x14ac:dyDescent="0.4">
      <c r="B11" s="2" t="s">
        <v>542</v>
      </c>
      <c r="C11" s="6"/>
      <c r="D11" s="12"/>
      <c r="E11" s="12"/>
      <c r="F11" s="12"/>
      <c r="G11" s="12"/>
      <c r="H11" s="12"/>
    </row>
    <row r="12" spans="2:8" x14ac:dyDescent="0.4">
      <c r="C12" s="17" t="s">
        <v>74</v>
      </c>
      <c r="D12" s="18" t="s">
        <v>177</v>
      </c>
      <c r="E12" s="18" t="s">
        <v>178</v>
      </c>
      <c r="F12" s="18" t="s">
        <v>179</v>
      </c>
      <c r="G12" s="18" t="s">
        <v>180</v>
      </c>
      <c r="H12" s="18" t="s">
        <v>132</v>
      </c>
    </row>
    <row r="13" spans="2:8" x14ac:dyDescent="0.4">
      <c r="C13" s="4" t="s">
        <v>181</v>
      </c>
      <c r="D13" s="51">
        <v>242</v>
      </c>
      <c r="E13" s="51">
        <v>211</v>
      </c>
      <c r="F13" s="51">
        <v>192</v>
      </c>
      <c r="G13" s="51">
        <v>197</v>
      </c>
      <c r="H13" s="51">
        <v>193</v>
      </c>
    </row>
    <row r="14" spans="2:8" x14ac:dyDescent="0.4">
      <c r="C14" s="4" t="s">
        <v>182</v>
      </c>
      <c r="D14" s="35">
        <v>1594</v>
      </c>
      <c r="E14" s="35">
        <v>1561</v>
      </c>
      <c r="F14" s="35">
        <v>1525</v>
      </c>
      <c r="G14" s="35">
        <v>1741</v>
      </c>
      <c r="H14" s="35">
        <v>1695</v>
      </c>
    </row>
    <row r="16" spans="2:8" x14ac:dyDescent="0.4">
      <c r="B16" s="2" t="s">
        <v>543</v>
      </c>
      <c r="C16" s="6"/>
      <c r="D16" s="12"/>
      <c r="E16" s="12"/>
      <c r="F16" s="12"/>
      <c r="G16" s="12"/>
      <c r="H16" s="12"/>
    </row>
    <row r="17" spans="2:8" x14ac:dyDescent="0.4">
      <c r="C17" s="17" t="s">
        <v>74</v>
      </c>
      <c r="D17" s="18" t="s">
        <v>183</v>
      </c>
      <c r="E17" s="18" t="s">
        <v>152</v>
      </c>
      <c r="F17" s="18" t="s">
        <v>132</v>
      </c>
      <c r="G17" s="18" t="s">
        <v>134</v>
      </c>
      <c r="H17" s="18" t="s">
        <v>135</v>
      </c>
    </row>
    <row r="18" spans="2:8" x14ac:dyDescent="0.4">
      <c r="C18" s="4" t="s">
        <v>184</v>
      </c>
      <c r="D18" s="48">
        <v>9047127</v>
      </c>
      <c r="E18" s="48">
        <v>12283376</v>
      </c>
      <c r="F18" s="48">
        <v>11735836</v>
      </c>
      <c r="G18" s="48">
        <v>14548499</v>
      </c>
      <c r="H18" s="48">
        <v>12383032</v>
      </c>
    </row>
    <row r="19" spans="2:8" x14ac:dyDescent="0.4">
      <c r="C19" s="4" t="s">
        <v>185</v>
      </c>
      <c r="D19" s="49">
        <v>60</v>
      </c>
      <c r="E19" s="49">
        <v>65</v>
      </c>
      <c r="F19" s="49">
        <v>66</v>
      </c>
      <c r="G19" s="49">
        <v>78</v>
      </c>
      <c r="H19" s="49">
        <v>67</v>
      </c>
    </row>
    <row r="20" spans="2:8" x14ac:dyDescent="0.4">
      <c r="C20" s="4" t="s">
        <v>186</v>
      </c>
      <c r="D20" s="35">
        <v>3008</v>
      </c>
      <c r="E20" s="35">
        <v>3666</v>
      </c>
      <c r="F20" s="35">
        <v>3318</v>
      </c>
      <c r="G20" s="35">
        <v>4531</v>
      </c>
      <c r="H20" s="35">
        <v>3792</v>
      </c>
    </row>
    <row r="21" spans="2:8" x14ac:dyDescent="0.4">
      <c r="B21" s="19"/>
      <c r="C21" s="19"/>
      <c r="D21" s="19"/>
      <c r="E21" s="19"/>
    </row>
    <row r="22" spans="2:8" x14ac:dyDescent="0.4">
      <c r="B22" s="2" t="s">
        <v>544</v>
      </c>
      <c r="C22" s="6"/>
      <c r="D22" s="12"/>
      <c r="E22" s="12"/>
      <c r="F22" s="12"/>
      <c r="G22" s="12"/>
      <c r="H22" s="12"/>
    </row>
    <row r="23" spans="2:8" x14ac:dyDescent="0.4">
      <c r="C23" s="17" t="s">
        <v>74</v>
      </c>
      <c r="D23" s="18" t="s">
        <v>170</v>
      </c>
      <c r="E23" s="18" t="s">
        <v>171</v>
      </c>
      <c r="F23" s="18" t="s">
        <v>172</v>
      </c>
      <c r="G23" s="18" t="s">
        <v>173</v>
      </c>
      <c r="H23" s="18" t="s">
        <v>133</v>
      </c>
    </row>
    <row r="24" spans="2:8" x14ac:dyDescent="0.4">
      <c r="C24" s="15" t="s">
        <v>187</v>
      </c>
      <c r="D24" s="50">
        <v>364</v>
      </c>
      <c r="E24" s="50">
        <v>269</v>
      </c>
      <c r="F24" s="50">
        <v>272</v>
      </c>
      <c r="G24" s="50">
        <v>297</v>
      </c>
      <c r="H24" s="50">
        <v>255</v>
      </c>
    </row>
    <row r="25" spans="2:8" x14ac:dyDescent="0.4">
      <c r="C25" s="15" t="s">
        <v>188</v>
      </c>
      <c r="D25" s="50">
        <v>331</v>
      </c>
      <c r="E25" s="50">
        <v>245</v>
      </c>
      <c r="F25" s="50">
        <v>254</v>
      </c>
      <c r="G25" s="50">
        <v>35</v>
      </c>
      <c r="H25" s="50">
        <v>41</v>
      </c>
    </row>
    <row r="26" spans="2:8" x14ac:dyDescent="0.4">
      <c r="C26" s="15" t="s">
        <v>189</v>
      </c>
      <c r="D26" s="50">
        <v>4</v>
      </c>
      <c r="E26" s="50">
        <v>2</v>
      </c>
      <c r="F26" s="50">
        <v>0.38</v>
      </c>
      <c r="G26" s="50">
        <v>0</v>
      </c>
      <c r="H26" s="50">
        <v>0</v>
      </c>
    </row>
    <row r="27" spans="2:8" x14ac:dyDescent="0.4">
      <c r="C27" s="15" t="s">
        <v>190</v>
      </c>
      <c r="D27" s="50">
        <v>19</v>
      </c>
      <c r="E27" s="50">
        <v>7</v>
      </c>
      <c r="F27" s="50">
        <v>7</v>
      </c>
      <c r="G27" s="50">
        <v>3</v>
      </c>
      <c r="H27" s="50">
        <v>0.88</v>
      </c>
    </row>
    <row r="28" spans="2:8" x14ac:dyDescent="0.4">
      <c r="C28" s="15" t="s">
        <v>191</v>
      </c>
      <c r="D28" s="50">
        <v>4</v>
      </c>
      <c r="E28" s="50">
        <v>3</v>
      </c>
      <c r="F28" s="50">
        <v>4</v>
      </c>
      <c r="G28" s="50">
        <v>1</v>
      </c>
      <c r="H28" s="50">
        <v>6</v>
      </c>
    </row>
    <row r="29" spans="2:8" x14ac:dyDescent="0.4">
      <c r="C29" s="15" t="s">
        <v>192</v>
      </c>
      <c r="D29" s="50">
        <v>0</v>
      </c>
      <c r="E29" s="50">
        <v>0</v>
      </c>
      <c r="F29" s="50">
        <v>0.06</v>
      </c>
      <c r="G29" s="50">
        <v>0</v>
      </c>
      <c r="H29" s="50">
        <v>0</v>
      </c>
    </row>
    <row r="30" spans="2:8" x14ac:dyDescent="0.4">
      <c r="C30" s="15" t="s">
        <v>193</v>
      </c>
      <c r="D30" s="50">
        <v>241</v>
      </c>
      <c r="E30" s="50">
        <v>229</v>
      </c>
      <c r="F30" s="50">
        <v>259</v>
      </c>
      <c r="G30" s="50">
        <v>258</v>
      </c>
      <c r="H30" s="50">
        <v>255</v>
      </c>
    </row>
    <row r="31" spans="2:8" x14ac:dyDescent="0.4">
      <c r="C31" s="15" t="s">
        <v>194</v>
      </c>
      <c r="D31" s="50">
        <v>10</v>
      </c>
      <c r="E31" s="50">
        <v>5</v>
      </c>
      <c r="F31" s="50">
        <v>6</v>
      </c>
      <c r="G31" s="50">
        <v>11</v>
      </c>
      <c r="H31" s="50">
        <v>7</v>
      </c>
    </row>
    <row r="32" spans="2:8" x14ac:dyDescent="0.4">
      <c r="C32" s="15" t="s">
        <v>195</v>
      </c>
      <c r="D32" s="50">
        <v>1</v>
      </c>
      <c r="E32" s="50">
        <v>0</v>
      </c>
      <c r="F32" s="50">
        <v>0</v>
      </c>
      <c r="G32" s="50">
        <v>0</v>
      </c>
      <c r="H32" s="50">
        <v>0</v>
      </c>
    </row>
    <row r="33" spans="3:8" x14ac:dyDescent="0.4">
      <c r="C33" s="15" t="s">
        <v>197</v>
      </c>
      <c r="D33" s="50">
        <v>214</v>
      </c>
      <c r="E33" s="50">
        <v>1</v>
      </c>
      <c r="F33" s="50">
        <v>0.45</v>
      </c>
      <c r="G33" s="50">
        <v>0</v>
      </c>
      <c r="H33" s="50">
        <v>0</v>
      </c>
    </row>
    <row r="34" spans="3:8" x14ac:dyDescent="0.4">
      <c r="C34" s="15" t="s">
        <v>196</v>
      </c>
      <c r="D34" s="50">
        <v>5</v>
      </c>
      <c r="E34" s="50">
        <v>5</v>
      </c>
      <c r="F34" s="50">
        <v>18</v>
      </c>
      <c r="G34" s="50">
        <v>2</v>
      </c>
      <c r="H34" s="50">
        <v>42</v>
      </c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5" s="6" customFormat="1" x14ac:dyDescent="0.4">
      <c r="D401" s="12"/>
      <c r="E401" s="12"/>
    </row>
    <row r="402" spans="4:5" s="6" customFormat="1" x14ac:dyDescent="0.4">
      <c r="D402" s="12"/>
      <c r="E402" s="12"/>
    </row>
    <row r="403" spans="4:5" s="6" customFormat="1" x14ac:dyDescent="0.4">
      <c r="D403" s="12"/>
      <c r="E403" s="12"/>
    </row>
    <row r="404" spans="4:5" s="6" customFormat="1" x14ac:dyDescent="0.4">
      <c r="D404" s="12"/>
      <c r="E404" s="12"/>
    </row>
    <row r="405" spans="4:5" s="6" customFormat="1" x14ac:dyDescent="0.4">
      <c r="D405" s="12"/>
      <c r="E405" s="12"/>
    </row>
    <row r="406" spans="4:5" s="6" customFormat="1" x14ac:dyDescent="0.4">
      <c r="D406" s="12"/>
      <c r="E406" s="12"/>
    </row>
    <row r="407" spans="4:5" s="6" customFormat="1" x14ac:dyDescent="0.4">
      <c r="D407" s="12"/>
      <c r="E407" s="12"/>
    </row>
    <row r="408" spans="4:5" s="6" customFormat="1" x14ac:dyDescent="0.4">
      <c r="D408" s="12"/>
      <c r="E408" s="12"/>
    </row>
    <row r="409" spans="4:5" s="6" customFormat="1" x14ac:dyDescent="0.4">
      <c r="D409" s="12"/>
      <c r="E409" s="12"/>
    </row>
    <row r="410" spans="4:5" s="6" customFormat="1" x14ac:dyDescent="0.4">
      <c r="D410" s="12"/>
      <c r="E410" s="12"/>
    </row>
    <row r="411" spans="4:5" s="6" customFormat="1" x14ac:dyDescent="0.4">
      <c r="D411" s="12"/>
      <c r="E411" s="12"/>
    </row>
    <row r="412" spans="4:5" s="6" customFormat="1" x14ac:dyDescent="0.4">
      <c r="D412" s="12"/>
      <c r="E412" s="12"/>
    </row>
    <row r="413" spans="4:5" s="6" customFormat="1" x14ac:dyDescent="0.4">
      <c r="D413" s="12"/>
      <c r="E413" s="12"/>
    </row>
    <row r="414" spans="4:5" s="6" customFormat="1" x14ac:dyDescent="0.4">
      <c r="D414" s="12"/>
      <c r="E414" s="12"/>
    </row>
    <row r="415" spans="4:5" s="6" customFormat="1" x14ac:dyDescent="0.4">
      <c r="D415" s="12"/>
      <c r="E415" s="12"/>
    </row>
    <row r="416" spans="4:5" s="6" customFormat="1" x14ac:dyDescent="0.4">
      <c r="D416" s="12"/>
      <c r="E416" s="12"/>
    </row>
    <row r="417" spans="4:5" s="6" customFormat="1" x14ac:dyDescent="0.4">
      <c r="D417" s="12"/>
      <c r="E417" s="12"/>
    </row>
    <row r="418" spans="4:5" s="6" customFormat="1" x14ac:dyDescent="0.4">
      <c r="D418" s="12"/>
      <c r="E418" s="12"/>
    </row>
    <row r="419" spans="4:5" s="6" customFormat="1" x14ac:dyDescent="0.4">
      <c r="D419" s="12"/>
      <c r="E419" s="12"/>
    </row>
    <row r="420" spans="4:5" s="6" customFormat="1" x14ac:dyDescent="0.4">
      <c r="D420" s="12"/>
      <c r="E420" s="12"/>
    </row>
    <row r="421" spans="4:5" s="6" customFormat="1" x14ac:dyDescent="0.4">
      <c r="D421" s="12"/>
      <c r="E421" s="12"/>
    </row>
    <row r="422" spans="4:5" s="6" customFormat="1" x14ac:dyDescent="0.4">
      <c r="D422" s="12"/>
      <c r="E422" s="12"/>
    </row>
    <row r="423" spans="4:5" s="6" customFormat="1" x14ac:dyDescent="0.4">
      <c r="D423" s="12"/>
      <c r="E423" s="12"/>
    </row>
    <row r="424" spans="4:5" s="6" customFormat="1" x14ac:dyDescent="0.4">
      <c r="D424" s="12"/>
      <c r="E424" s="12"/>
    </row>
  </sheetData>
  <phoneticPr fontId="2"/>
  <pageMargins left="0.7" right="0.7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13"/>
  <sheetViews>
    <sheetView workbookViewId="0">
      <selection activeCell="F14" sqref="F14"/>
    </sheetView>
  </sheetViews>
  <sheetFormatPr defaultRowHeight="18.75" x14ac:dyDescent="0.4"/>
  <cols>
    <col min="1" max="1" width="3.125" style="2" customWidth="1"/>
    <col min="2" max="2" width="3.5" style="2" customWidth="1"/>
    <col min="3" max="3" width="17.5" style="2" bestFit="1" customWidth="1"/>
    <col min="4" max="5" width="17.625" style="9" bestFit="1" customWidth="1"/>
    <col min="6" max="8" width="17.625" style="2" bestFit="1" customWidth="1"/>
    <col min="9" max="16384" width="9" style="2"/>
  </cols>
  <sheetData>
    <row r="2" spans="2:16" x14ac:dyDescent="0.4">
      <c r="B2" s="3" t="str">
        <f ca="1">RIGHT(CELL("filename",B2),LEN(CELL("filename",B2))-FIND("]",CELL("filename",B2)))</f>
        <v>７．保健・福祉・年金</v>
      </c>
    </row>
    <row r="4" spans="2:16" x14ac:dyDescent="0.4">
      <c r="B4" s="2" t="s">
        <v>552</v>
      </c>
    </row>
    <row r="5" spans="2:16" s="31" customFormat="1" x14ac:dyDescent="0.4">
      <c r="C5" s="17" t="s">
        <v>214</v>
      </c>
      <c r="D5" s="18" t="s">
        <v>136</v>
      </c>
      <c r="E5" s="18" t="s">
        <v>137</v>
      </c>
      <c r="F5" s="18" t="s">
        <v>138</v>
      </c>
      <c r="G5" s="18" t="s">
        <v>139</v>
      </c>
      <c r="H5" s="18" t="s">
        <v>140</v>
      </c>
      <c r="J5" s="55"/>
      <c r="K5" s="2"/>
      <c r="L5" s="2"/>
      <c r="M5" s="2"/>
      <c r="N5" s="2"/>
      <c r="O5" s="2"/>
      <c r="P5" s="2"/>
    </row>
    <row r="6" spans="2:16" x14ac:dyDescent="0.4">
      <c r="C6" s="4" t="s">
        <v>215</v>
      </c>
      <c r="D6" s="49">
        <v>21</v>
      </c>
      <c r="E6" s="49">
        <v>21</v>
      </c>
      <c r="F6" s="49">
        <v>21</v>
      </c>
      <c r="G6" s="49">
        <v>21</v>
      </c>
      <c r="H6" s="49">
        <v>22</v>
      </c>
      <c r="J6" s="31"/>
    </row>
    <row r="7" spans="2:16" x14ac:dyDescent="0.4">
      <c r="C7" s="4" t="s">
        <v>216</v>
      </c>
      <c r="D7" s="49">
        <v>12</v>
      </c>
      <c r="E7" s="49">
        <v>14</v>
      </c>
      <c r="F7" s="49">
        <v>12</v>
      </c>
      <c r="G7" s="49">
        <v>14</v>
      </c>
      <c r="H7" s="49">
        <v>14</v>
      </c>
      <c r="J7" s="31"/>
      <c r="P7" s="31"/>
    </row>
    <row r="8" spans="2:16" x14ac:dyDescent="0.4">
      <c r="C8" s="4" t="s">
        <v>217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J8" s="31"/>
    </row>
    <row r="9" spans="2:16" x14ac:dyDescent="0.4">
      <c r="C9" s="4" t="s">
        <v>218</v>
      </c>
      <c r="D9" s="49">
        <v>25</v>
      </c>
      <c r="E9" s="49">
        <v>32</v>
      </c>
      <c r="F9" s="49">
        <v>32</v>
      </c>
      <c r="G9" s="49">
        <v>31</v>
      </c>
      <c r="H9" s="49">
        <v>31</v>
      </c>
      <c r="J9" s="31"/>
    </row>
    <row r="10" spans="2:16" x14ac:dyDescent="0.4">
      <c r="C10" s="4" t="s">
        <v>219</v>
      </c>
      <c r="D10" s="49">
        <v>11</v>
      </c>
      <c r="E10" s="49">
        <v>11</v>
      </c>
      <c r="F10" s="49">
        <v>13</v>
      </c>
      <c r="G10" s="49">
        <v>13</v>
      </c>
      <c r="H10" s="49">
        <v>13</v>
      </c>
      <c r="J10" s="31"/>
    </row>
    <row r="11" spans="2:16" x14ac:dyDescent="0.4">
      <c r="D11" s="2"/>
      <c r="E11" s="2"/>
      <c r="J11" s="31"/>
    </row>
    <row r="12" spans="2:16" x14ac:dyDescent="0.4">
      <c r="B12" s="2" t="s">
        <v>551</v>
      </c>
      <c r="J12" s="31"/>
      <c r="K12" s="31"/>
      <c r="L12" s="31"/>
      <c r="M12" s="31"/>
      <c r="N12" s="31"/>
      <c r="O12" s="31"/>
      <c r="P12" s="31"/>
    </row>
    <row r="13" spans="2:16" s="31" customFormat="1" x14ac:dyDescent="0.4">
      <c r="C13" s="17" t="s">
        <v>74</v>
      </c>
      <c r="D13" s="18" t="s">
        <v>129</v>
      </c>
      <c r="E13" s="18" t="s">
        <v>87</v>
      </c>
      <c r="F13" s="18" t="s">
        <v>88</v>
      </c>
      <c r="G13" s="18" t="s">
        <v>89</v>
      </c>
      <c r="H13" s="18" t="s">
        <v>90</v>
      </c>
      <c r="J13" s="2"/>
      <c r="K13" s="2"/>
      <c r="L13" s="2"/>
      <c r="M13" s="2"/>
      <c r="N13" s="2"/>
      <c r="O13" s="2"/>
      <c r="P13" s="2"/>
    </row>
    <row r="14" spans="2:16" x14ac:dyDescent="0.4">
      <c r="C14" s="4" t="s">
        <v>220</v>
      </c>
      <c r="D14" s="35">
        <v>9032</v>
      </c>
      <c r="E14" s="35">
        <v>8947</v>
      </c>
      <c r="F14" s="35">
        <v>8644</v>
      </c>
      <c r="G14" s="35">
        <v>8220</v>
      </c>
      <c r="H14" s="35">
        <v>7918</v>
      </c>
    </row>
    <row r="15" spans="2:16" x14ac:dyDescent="0.4">
      <c r="C15" s="4" t="s">
        <v>104</v>
      </c>
      <c r="D15" s="52">
        <v>4835</v>
      </c>
      <c r="E15" s="52">
        <v>4883</v>
      </c>
      <c r="F15" s="52">
        <v>4815</v>
      </c>
      <c r="G15" s="52">
        <v>4697</v>
      </c>
      <c r="H15" s="52">
        <v>4611</v>
      </c>
    </row>
    <row r="16" spans="2:16" x14ac:dyDescent="0.4">
      <c r="D16" s="2"/>
      <c r="E16" s="2"/>
    </row>
    <row r="17" spans="2:16" x14ac:dyDescent="0.4">
      <c r="B17" s="2" t="s">
        <v>550</v>
      </c>
      <c r="D17" s="2"/>
      <c r="E17" s="2"/>
    </row>
    <row r="18" spans="2:16" s="31" customFormat="1" x14ac:dyDescent="0.4">
      <c r="C18" s="17" t="s">
        <v>74</v>
      </c>
      <c r="D18" s="18" t="s">
        <v>129</v>
      </c>
      <c r="E18" s="18" t="s">
        <v>87</v>
      </c>
      <c r="F18" s="18" t="s">
        <v>88</v>
      </c>
      <c r="G18" s="18" t="s">
        <v>89</v>
      </c>
      <c r="H18" s="18" t="s">
        <v>90</v>
      </c>
      <c r="J18" s="2"/>
      <c r="K18" s="2"/>
      <c r="L18" s="2"/>
      <c r="M18" s="2"/>
      <c r="N18" s="2"/>
      <c r="O18" s="2"/>
      <c r="P18" s="2"/>
    </row>
    <row r="19" spans="2:16" x14ac:dyDescent="0.4">
      <c r="C19" s="4" t="s">
        <v>221</v>
      </c>
      <c r="D19" s="35">
        <v>4630</v>
      </c>
      <c r="E19" s="35">
        <v>4534</v>
      </c>
      <c r="F19" s="35">
        <v>4380</v>
      </c>
      <c r="G19" s="35">
        <v>4256</v>
      </c>
      <c r="H19" s="35">
        <v>4116</v>
      </c>
      <c r="J19" s="31"/>
      <c r="K19" s="31"/>
      <c r="L19" s="31"/>
      <c r="M19" s="31"/>
      <c r="N19" s="31"/>
      <c r="O19" s="31"/>
      <c r="P19" s="31"/>
    </row>
    <row r="20" spans="2:16" x14ac:dyDescent="0.4">
      <c r="C20" s="4" t="s">
        <v>222</v>
      </c>
      <c r="D20" s="49">
        <v>57523</v>
      </c>
      <c r="E20" s="49">
        <v>57237</v>
      </c>
      <c r="F20" s="49">
        <v>55294</v>
      </c>
      <c r="G20" s="49">
        <v>60227</v>
      </c>
      <c r="H20" s="49">
        <v>57367</v>
      </c>
    </row>
    <row r="21" spans="2:16" x14ac:dyDescent="0.4">
      <c r="C21" s="4" t="s">
        <v>223</v>
      </c>
      <c r="D21" s="53">
        <v>116848904</v>
      </c>
      <c r="E21" s="53">
        <v>114395908</v>
      </c>
      <c r="F21" s="53">
        <v>112371404</v>
      </c>
      <c r="G21" s="53">
        <v>111921775</v>
      </c>
      <c r="H21" s="53">
        <v>107941701</v>
      </c>
    </row>
    <row r="22" spans="2:16" ht="56.25" x14ac:dyDescent="0.4">
      <c r="C22" s="16" t="s">
        <v>224</v>
      </c>
      <c r="D22" s="53">
        <v>25237.344276457883</v>
      </c>
      <c r="E22" s="53">
        <v>25230.681076312307</v>
      </c>
      <c r="F22" s="53">
        <v>25655.571689497716</v>
      </c>
      <c r="G22" s="53">
        <v>26297.409539473683</v>
      </c>
      <c r="H22" s="53">
        <v>26224.90306122449</v>
      </c>
    </row>
    <row r="24" spans="2:16" x14ac:dyDescent="0.4">
      <c r="B24" s="2" t="s">
        <v>549</v>
      </c>
      <c r="D24" s="2"/>
      <c r="E24" s="2"/>
    </row>
    <row r="25" spans="2:16" s="31" customFormat="1" x14ac:dyDescent="0.4">
      <c r="C25" s="17" t="s">
        <v>74</v>
      </c>
      <c r="D25" s="18" t="s">
        <v>129</v>
      </c>
      <c r="E25" s="18" t="s">
        <v>87</v>
      </c>
      <c r="F25" s="18" t="s">
        <v>88</v>
      </c>
      <c r="G25" s="18" t="s">
        <v>89</v>
      </c>
      <c r="H25" s="18" t="s">
        <v>90</v>
      </c>
      <c r="J25" s="2"/>
      <c r="K25" s="2"/>
      <c r="L25" s="2"/>
      <c r="M25" s="2"/>
      <c r="N25" s="2"/>
      <c r="O25" s="2"/>
      <c r="P25" s="2"/>
    </row>
    <row r="26" spans="2:16" x14ac:dyDescent="0.4">
      <c r="C26" s="4" t="s">
        <v>225</v>
      </c>
      <c r="D26" s="35">
        <v>2886</v>
      </c>
      <c r="E26" s="35">
        <v>2933</v>
      </c>
      <c r="F26" s="35">
        <v>3051</v>
      </c>
      <c r="G26" s="35">
        <v>3219</v>
      </c>
      <c r="H26" s="35">
        <v>3349</v>
      </c>
    </row>
    <row r="27" spans="2:16" x14ac:dyDescent="0.4">
      <c r="C27" s="4" t="s">
        <v>546</v>
      </c>
      <c r="D27" s="49">
        <v>78296</v>
      </c>
      <c r="E27" s="49">
        <v>80043</v>
      </c>
      <c r="F27" s="49">
        <v>82910</v>
      </c>
      <c r="G27" s="49">
        <v>87048</v>
      </c>
      <c r="H27" s="49">
        <v>92652</v>
      </c>
    </row>
    <row r="28" spans="2:16" x14ac:dyDescent="0.4">
      <c r="C28" s="4" t="s">
        <v>547</v>
      </c>
      <c r="D28" s="53">
        <v>2609305</v>
      </c>
      <c r="E28" s="53">
        <v>2591948</v>
      </c>
      <c r="F28" s="53">
        <v>2657601</v>
      </c>
      <c r="G28" s="53">
        <v>2663172</v>
      </c>
      <c r="H28" s="53">
        <v>2864472</v>
      </c>
    </row>
    <row r="29" spans="2:16" ht="56.25" x14ac:dyDescent="0.4">
      <c r="C29" s="16" t="s">
        <v>548</v>
      </c>
      <c r="D29" s="54">
        <v>904125</v>
      </c>
      <c r="E29" s="54">
        <v>883719</v>
      </c>
      <c r="F29" s="54">
        <v>871058</v>
      </c>
      <c r="G29" s="54">
        <v>827328</v>
      </c>
      <c r="H29" s="54">
        <v>855321</v>
      </c>
    </row>
    <row r="31" spans="2:16" x14ac:dyDescent="0.4">
      <c r="B31" s="2" t="s">
        <v>553</v>
      </c>
    </row>
    <row r="32" spans="2:16" x14ac:dyDescent="0.4">
      <c r="C32" s="17" t="s">
        <v>74</v>
      </c>
      <c r="D32" s="18" t="s">
        <v>129</v>
      </c>
      <c r="E32" s="18" t="s">
        <v>87</v>
      </c>
      <c r="F32" s="18" t="s">
        <v>88</v>
      </c>
      <c r="G32" s="18" t="s">
        <v>89</v>
      </c>
      <c r="H32" s="18" t="s">
        <v>90</v>
      </c>
    </row>
    <row r="33" spans="3:8" x14ac:dyDescent="0.4">
      <c r="C33" s="4" t="s">
        <v>554</v>
      </c>
      <c r="D33" s="29">
        <v>4586</v>
      </c>
      <c r="E33" s="29">
        <v>4202</v>
      </c>
      <c r="F33" s="29">
        <v>4214</v>
      </c>
      <c r="G33" s="29">
        <v>3979</v>
      </c>
      <c r="H33" s="29">
        <v>3790</v>
      </c>
    </row>
    <row r="34" spans="3:8" x14ac:dyDescent="0.4">
      <c r="C34" s="4" t="s">
        <v>555</v>
      </c>
      <c r="D34" s="29">
        <v>2386</v>
      </c>
      <c r="E34" s="29">
        <v>2283</v>
      </c>
      <c r="F34" s="29">
        <v>2210</v>
      </c>
      <c r="G34" s="29">
        <v>2102</v>
      </c>
      <c r="H34" s="29">
        <v>2094</v>
      </c>
    </row>
    <row r="35" spans="3:8" x14ac:dyDescent="0.4">
      <c r="C35" s="4" t="s">
        <v>556</v>
      </c>
      <c r="D35" s="29">
        <v>51</v>
      </c>
      <c r="E35" s="29">
        <v>52</v>
      </c>
      <c r="F35" s="29">
        <v>55</v>
      </c>
      <c r="G35" s="29">
        <v>47</v>
      </c>
      <c r="H35" s="29">
        <v>49</v>
      </c>
    </row>
    <row r="36" spans="3:8" x14ac:dyDescent="0.4">
      <c r="C36" s="4" t="s">
        <v>557</v>
      </c>
      <c r="D36" s="57">
        <v>3922490.5</v>
      </c>
      <c r="E36" s="57">
        <v>4163672</v>
      </c>
      <c r="F36" s="57">
        <v>4464931.8789999997</v>
      </c>
      <c r="G36" s="57">
        <v>4713965.5669999998</v>
      </c>
      <c r="H36" s="57">
        <v>4930538.3049999997</v>
      </c>
    </row>
    <row r="37" spans="3:8" x14ac:dyDescent="0.4">
      <c r="C37" s="4" t="s">
        <v>558</v>
      </c>
      <c r="D37" s="57">
        <v>56888.800000000003</v>
      </c>
      <c r="E37" s="57">
        <v>58018.400000000001</v>
      </c>
      <c r="F37" s="57">
        <v>65285.2</v>
      </c>
      <c r="G37" s="57">
        <v>61414.7</v>
      </c>
      <c r="H37" s="57">
        <v>68619.375</v>
      </c>
    </row>
    <row r="38" spans="3:8" x14ac:dyDescent="0.4">
      <c r="C38" s="4" t="s">
        <v>559</v>
      </c>
      <c r="D38" s="57">
        <v>35226.199999999997</v>
      </c>
      <c r="E38" s="57">
        <v>30765.7</v>
      </c>
      <c r="F38" s="57">
        <v>30500.799999999999</v>
      </c>
      <c r="G38" s="57">
        <v>30949.8</v>
      </c>
      <c r="H38" s="57">
        <v>39951.402000000002</v>
      </c>
    </row>
    <row r="120" spans="4:16" x14ac:dyDescent="0.4">
      <c r="J120" s="6"/>
      <c r="K120" s="6"/>
      <c r="L120" s="6"/>
      <c r="M120" s="6"/>
      <c r="N120" s="6"/>
      <c r="O120" s="6"/>
      <c r="P120" s="6"/>
    </row>
    <row r="121" spans="4:16" x14ac:dyDescent="0.4">
      <c r="J121" s="6"/>
      <c r="K121" s="6"/>
      <c r="L121" s="6"/>
      <c r="M121" s="6"/>
      <c r="N121" s="6"/>
      <c r="O121" s="6"/>
      <c r="P121" s="6"/>
    </row>
    <row r="122" spans="4:16" x14ac:dyDescent="0.4">
      <c r="J122" s="6"/>
      <c r="K122" s="6"/>
      <c r="L122" s="6"/>
      <c r="M122" s="6"/>
      <c r="N122" s="6"/>
      <c r="O122" s="6"/>
      <c r="P122" s="6"/>
    </row>
    <row r="123" spans="4:16" x14ac:dyDescent="0.4">
      <c r="J123" s="6"/>
      <c r="K123" s="6"/>
      <c r="L123" s="6"/>
      <c r="M123" s="6"/>
      <c r="N123" s="6"/>
      <c r="O123" s="6"/>
      <c r="P123" s="6"/>
    </row>
    <row r="124" spans="4:16" x14ac:dyDescent="0.4">
      <c r="J124" s="6"/>
      <c r="K124" s="6"/>
      <c r="L124" s="6"/>
      <c r="M124" s="6"/>
      <c r="N124" s="6"/>
      <c r="O124" s="6"/>
      <c r="P124" s="6"/>
    </row>
    <row r="125" spans="4:16" x14ac:dyDescent="0.4">
      <c r="J125" s="6"/>
      <c r="K125" s="6"/>
      <c r="L125" s="6"/>
      <c r="M125" s="6"/>
      <c r="N125" s="6"/>
      <c r="O125" s="6"/>
      <c r="P125" s="6"/>
    </row>
    <row r="126" spans="4:16" s="6" customFormat="1" x14ac:dyDescent="0.4">
      <c r="D126" s="12"/>
      <c r="E126" s="12"/>
    </row>
    <row r="127" spans="4:16" s="6" customFormat="1" x14ac:dyDescent="0.4">
      <c r="D127" s="12"/>
      <c r="E127" s="12"/>
    </row>
    <row r="128" spans="4:16" s="6" customFormat="1" x14ac:dyDescent="0.4">
      <c r="D128" s="12"/>
      <c r="E128" s="12"/>
    </row>
    <row r="129" spans="4:5" s="6" customFormat="1" x14ac:dyDescent="0.4">
      <c r="D129" s="12"/>
      <c r="E129" s="12"/>
    </row>
    <row r="130" spans="4:5" s="6" customFormat="1" x14ac:dyDescent="0.4">
      <c r="D130" s="12"/>
      <c r="E130" s="12"/>
    </row>
    <row r="131" spans="4:5" s="6" customFormat="1" x14ac:dyDescent="0.4">
      <c r="D131" s="12"/>
      <c r="E131" s="12"/>
    </row>
    <row r="132" spans="4:5" s="6" customFormat="1" x14ac:dyDescent="0.4">
      <c r="D132" s="12"/>
      <c r="E132" s="12"/>
    </row>
    <row r="133" spans="4:5" s="6" customFormat="1" x14ac:dyDescent="0.4">
      <c r="D133" s="12"/>
      <c r="E133" s="12"/>
    </row>
    <row r="134" spans="4:5" s="6" customFormat="1" x14ac:dyDescent="0.4">
      <c r="D134" s="12"/>
      <c r="E134" s="12"/>
    </row>
    <row r="135" spans="4:5" s="6" customFormat="1" x14ac:dyDescent="0.4">
      <c r="D135" s="12"/>
      <c r="E135" s="12"/>
    </row>
    <row r="136" spans="4:5" s="6" customFormat="1" x14ac:dyDescent="0.4">
      <c r="D136" s="12"/>
      <c r="E136" s="12"/>
    </row>
    <row r="137" spans="4:5" s="6" customFormat="1" x14ac:dyDescent="0.4">
      <c r="D137" s="12"/>
      <c r="E137" s="12"/>
    </row>
    <row r="138" spans="4:5" s="6" customFormat="1" x14ac:dyDescent="0.4">
      <c r="D138" s="12"/>
      <c r="E138" s="12"/>
    </row>
    <row r="139" spans="4:5" s="6" customFormat="1" x14ac:dyDescent="0.4">
      <c r="D139" s="12"/>
      <c r="E139" s="12"/>
    </row>
    <row r="140" spans="4:5" s="6" customFormat="1" x14ac:dyDescent="0.4">
      <c r="D140" s="12"/>
      <c r="E140" s="12"/>
    </row>
    <row r="141" spans="4:5" s="6" customFormat="1" x14ac:dyDescent="0.4">
      <c r="D141" s="12"/>
      <c r="E141" s="12"/>
    </row>
    <row r="142" spans="4:5" s="6" customFormat="1" x14ac:dyDescent="0.4">
      <c r="D142" s="12"/>
      <c r="E142" s="12"/>
    </row>
    <row r="143" spans="4:5" s="6" customFormat="1" x14ac:dyDescent="0.4">
      <c r="D143" s="12"/>
      <c r="E143" s="12"/>
    </row>
    <row r="144" spans="4:5" s="6" customFormat="1" x14ac:dyDescent="0.4">
      <c r="D144" s="12"/>
      <c r="E144" s="12"/>
    </row>
    <row r="145" spans="4:5" s="6" customFormat="1" x14ac:dyDescent="0.4">
      <c r="D145" s="12"/>
      <c r="E145" s="12"/>
    </row>
    <row r="146" spans="4:5" s="6" customFormat="1" x14ac:dyDescent="0.4">
      <c r="D146" s="12"/>
      <c r="E146" s="12"/>
    </row>
    <row r="147" spans="4:5" s="6" customFormat="1" x14ac:dyDescent="0.4">
      <c r="D147" s="12"/>
      <c r="E147" s="12"/>
    </row>
    <row r="148" spans="4:5" s="6" customFormat="1" x14ac:dyDescent="0.4">
      <c r="D148" s="12"/>
      <c r="E148" s="12"/>
    </row>
    <row r="149" spans="4:5" s="6" customFormat="1" x14ac:dyDescent="0.4">
      <c r="D149" s="12"/>
      <c r="E149" s="12"/>
    </row>
    <row r="150" spans="4:5" s="6" customFormat="1" x14ac:dyDescent="0.4">
      <c r="D150" s="12"/>
      <c r="E150" s="12"/>
    </row>
    <row r="151" spans="4:5" s="6" customFormat="1" x14ac:dyDescent="0.4">
      <c r="D151" s="12"/>
      <c r="E151" s="12"/>
    </row>
    <row r="152" spans="4:5" s="6" customFormat="1" x14ac:dyDescent="0.4">
      <c r="D152" s="12"/>
      <c r="E152" s="12"/>
    </row>
    <row r="153" spans="4:5" s="6" customFormat="1" x14ac:dyDescent="0.4">
      <c r="D153" s="12"/>
      <c r="E153" s="12"/>
    </row>
    <row r="154" spans="4:5" s="6" customFormat="1" x14ac:dyDescent="0.4">
      <c r="D154" s="12"/>
      <c r="E154" s="12"/>
    </row>
    <row r="155" spans="4:5" s="6" customFormat="1" x14ac:dyDescent="0.4">
      <c r="D155" s="12"/>
      <c r="E155" s="12"/>
    </row>
    <row r="156" spans="4:5" s="6" customFormat="1" x14ac:dyDescent="0.4">
      <c r="D156" s="12"/>
      <c r="E156" s="12"/>
    </row>
    <row r="157" spans="4:5" s="6" customFormat="1" x14ac:dyDescent="0.4">
      <c r="D157" s="12"/>
      <c r="E157" s="12"/>
    </row>
    <row r="158" spans="4:5" s="6" customFormat="1" x14ac:dyDescent="0.4">
      <c r="D158" s="12"/>
      <c r="E158" s="12"/>
    </row>
    <row r="159" spans="4:5" s="6" customFormat="1" x14ac:dyDescent="0.4">
      <c r="D159" s="12"/>
      <c r="E159" s="12"/>
    </row>
    <row r="160" spans="4:5" s="6" customFormat="1" x14ac:dyDescent="0.4">
      <c r="D160" s="12"/>
      <c r="E160" s="12"/>
    </row>
    <row r="161" spans="4:5" s="6" customFormat="1" x14ac:dyDescent="0.4">
      <c r="D161" s="12"/>
      <c r="E161" s="12"/>
    </row>
    <row r="162" spans="4:5" s="6" customFormat="1" x14ac:dyDescent="0.4">
      <c r="D162" s="12"/>
      <c r="E162" s="12"/>
    </row>
    <row r="163" spans="4:5" s="6" customFormat="1" x14ac:dyDescent="0.4">
      <c r="D163" s="12"/>
      <c r="E163" s="12"/>
    </row>
    <row r="164" spans="4:5" s="6" customFormat="1" x14ac:dyDescent="0.4">
      <c r="D164" s="12"/>
      <c r="E164" s="12"/>
    </row>
    <row r="165" spans="4:5" s="6" customFormat="1" x14ac:dyDescent="0.4">
      <c r="D165" s="12"/>
      <c r="E165" s="12"/>
    </row>
    <row r="166" spans="4:5" s="6" customFormat="1" x14ac:dyDescent="0.4">
      <c r="D166" s="12"/>
      <c r="E166" s="12"/>
    </row>
    <row r="167" spans="4:5" s="6" customFormat="1" x14ac:dyDescent="0.4">
      <c r="D167" s="12"/>
      <c r="E167" s="12"/>
    </row>
    <row r="168" spans="4:5" s="6" customFormat="1" x14ac:dyDescent="0.4">
      <c r="D168" s="12"/>
      <c r="E168" s="12"/>
    </row>
    <row r="169" spans="4:5" s="6" customFormat="1" x14ac:dyDescent="0.4">
      <c r="D169" s="12"/>
      <c r="E169" s="12"/>
    </row>
    <row r="170" spans="4:5" s="6" customFormat="1" x14ac:dyDescent="0.4">
      <c r="D170" s="12"/>
      <c r="E170" s="12"/>
    </row>
    <row r="171" spans="4:5" s="6" customFormat="1" x14ac:dyDescent="0.4">
      <c r="D171" s="12"/>
      <c r="E171" s="12"/>
    </row>
    <row r="172" spans="4:5" s="6" customFormat="1" x14ac:dyDescent="0.4">
      <c r="D172" s="12"/>
      <c r="E172" s="12"/>
    </row>
    <row r="173" spans="4:5" s="6" customFormat="1" x14ac:dyDescent="0.4">
      <c r="D173" s="12"/>
      <c r="E173" s="12"/>
    </row>
    <row r="174" spans="4:5" s="6" customFormat="1" x14ac:dyDescent="0.4">
      <c r="D174" s="12"/>
      <c r="E174" s="12"/>
    </row>
    <row r="175" spans="4:5" s="6" customFormat="1" x14ac:dyDescent="0.4">
      <c r="D175" s="12"/>
      <c r="E175" s="12"/>
    </row>
    <row r="176" spans="4:5" s="6" customFormat="1" x14ac:dyDescent="0.4">
      <c r="D176" s="12"/>
      <c r="E176" s="12"/>
    </row>
    <row r="177" spans="4:5" s="6" customFormat="1" x14ac:dyDescent="0.4">
      <c r="D177" s="12"/>
      <c r="E177" s="12"/>
    </row>
    <row r="178" spans="4:5" s="6" customFormat="1" x14ac:dyDescent="0.4">
      <c r="D178" s="12"/>
      <c r="E178" s="12"/>
    </row>
    <row r="179" spans="4:5" s="6" customFormat="1" x14ac:dyDescent="0.4">
      <c r="D179" s="12"/>
      <c r="E179" s="12"/>
    </row>
    <row r="180" spans="4:5" s="6" customFormat="1" x14ac:dyDescent="0.4">
      <c r="D180" s="12"/>
      <c r="E180" s="12"/>
    </row>
    <row r="181" spans="4:5" s="6" customFormat="1" x14ac:dyDescent="0.4">
      <c r="D181" s="12"/>
      <c r="E181" s="12"/>
    </row>
    <row r="182" spans="4:5" s="6" customFormat="1" x14ac:dyDescent="0.4">
      <c r="D182" s="12"/>
      <c r="E182" s="12"/>
    </row>
    <row r="183" spans="4:5" s="6" customFormat="1" x14ac:dyDescent="0.4">
      <c r="D183" s="12"/>
      <c r="E183" s="12"/>
    </row>
    <row r="184" spans="4:5" s="6" customFormat="1" x14ac:dyDescent="0.4">
      <c r="D184" s="12"/>
      <c r="E184" s="12"/>
    </row>
    <row r="185" spans="4:5" s="6" customFormat="1" x14ac:dyDescent="0.4">
      <c r="D185" s="12"/>
      <c r="E185" s="12"/>
    </row>
    <row r="186" spans="4:5" s="6" customFormat="1" x14ac:dyDescent="0.4">
      <c r="D186" s="12"/>
      <c r="E186" s="12"/>
    </row>
    <row r="187" spans="4:5" s="6" customFormat="1" x14ac:dyDescent="0.4">
      <c r="D187" s="12"/>
      <c r="E187" s="12"/>
    </row>
    <row r="188" spans="4:5" s="6" customFormat="1" x14ac:dyDescent="0.4">
      <c r="D188" s="12"/>
      <c r="E188" s="12"/>
    </row>
    <row r="189" spans="4:5" s="6" customFormat="1" x14ac:dyDescent="0.4">
      <c r="D189" s="12"/>
      <c r="E189" s="12"/>
    </row>
    <row r="190" spans="4:5" s="6" customFormat="1" x14ac:dyDescent="0.4">
      <c r="D190" s="12"/>
      <c r="E190" s="12"/>
    </row>
    <row r="191" spans="4:5" s="6" customFormat="1" x14ac:dyDescent="0.4">
      <c r="D191" s="12"/>
      <c r="E191" s="12"/>
    </row>
    <row r="192" spans="4:5" s="6" customFormat="1" x14ac:dyDescent="0.4">
      <c r="D192" s="12"/>
      <c r="E192" s="12"/>
    </row>
    <row r="193" spans="4:5" s="6" customFormat="1" x14ac:dyDescent="0.4">
      <c r="D193" s="12"/>
      <c r="E193" s="12"/>
    </row>
    <row r="194" spans="4:5" s="6" customFormat="1" x14ac:dyDescent="0.4">
      <c r="D194" s="12"/>
      <c r="E194" s="12"/>
    </row>
    <row r="195" spans="4:5" s="6" customFormat="1" x14ac:dyDescent="0.4">
      <c r="D195" s="12"/>
      <c r="E195" s="12"/>
    </row>
    <row r="196" spans="4:5" s="6" customFormat="1" x14ac:dyDescent="0.4">
      <c r="D196" s="12"/>
      <c r="E196" s="12"/>
    </row>
    <row r="197" spans="4:5" s="6" customFormat="1" x14ac:dyDescent="0.4">
      <c r="D197" s="12"/>
      <c r="E197" s="12"/>
    </row>
    <row r="198" spans="4:5" s="6" customFormat="1" x14ac:dyDescent="0.4">
      <c r="D198" s="12"/>
      <c r="E198" s="12"/>
    </row>
    <row r="199" spans="4:5" s="6" customFormat="1" x14ac:dyDescent="0.4">
      <c r="D199" s="12"/>
      <c r="E199" s="12"/>
    </row>
    <row r="200" spans="4:5" s="6" customFormat="1" x14ac:dyDescent="0.4">
      <c r="D200" s="12"/>
      <c r="E200" s="12"/>
    </row>
    <row r="201" spans="4:5" s="6" customFormat="1" x14ac:dyDescent="0.4">
      <c r="D201" s="12"/>
      <c r="E201" s="12"/>
    </row>
    <row r="202" spans="4:5" s="6" customFormat="1" x14ac:dyDescent="0.4">
      <c r="D202" s="12"/>
      <c r="E202" s="12"/>
    </row>
    <row r="203" spans="4:5" s="6" customFormat="1" x14ac:dyDescent="0.4">
      <c r="D203" s="12"/>
      <c r="E203" s="12"/>
    </row>
    <row r="204" spans="4:5" s="6" customFormat="1" x14ac:dyDescent="0.4">
      <c r="D204" s="12"/>
      <c r="E204" s="12"/>
    </row>
    <row r="205" spans="4:5" s="6" customFormat="1" x14ac:dyDescent="0.4">
      <c r="D205" s="12"/>
      <c r="E205" s="12"/>
    </row>
    <row r="206" spans="4:5" s="6" customFormat="1" x14ac:dyDescent="0.4">
      <c r="D206" s="12"/>
      <c r="E206" s="12"/>
    </row>
    <row r="207" spans="4:5" s="6" customFormat="1" x14ac:dyDescent="0.4">
      <c r="D207" s="12"/>
      <c r="E207" s="12"/>
    </row>
    <row r="208" spans="4:5" s="6" customFormat="1" x14ac:dyDescent="0.4">
      <c r="D208" s="12"/>
      <c r="E208" s="12"/>
    </row>
    <row r="209" spans="4:5" s="6" customFormat="1" x14ac:dyDescent="0.4">
      <c r="D209" s="12"/>
      <c r="E209" s="12"/>
    </row>
    <row r="210" spans="4:5" s="6" customFormat="1" x14ac:dyDescent="0.4">
      <c r="D210" s="12"/>
      <c r="E210" s="12"/>
    </row>
    <row r="211" spans="4:5" s="6" customFormat="1" x14ac:dyDescent="0.4">
      <c r="D211" s="12"/>
      <c r="E211" s="12"/>
    </row>
    <row r="212" spans="4:5" s="6" customFormat="1" x14ac:dyDescent="0.4">
      <c r="D212" s="12"/>
      <c r="E212" s="12"/>
    </row>
    <row r="213" spans="4:5" s="6" customFormat="1" x14ac:dyDescent="0.4">
      <c r="D213" s="12"/>
      <c r="E213" s="12"/>
    </row>
    <row r="214" spans="4:5" s="6" customFormat="1" x14ac:dyDescent="0.4">
      <c r="D214" s="12"/>
      <c r="E214" s="12"/>
    </row>
    <row r="215" spans="4:5" s="6" customFormat="1" x14ac:dyDescent="0.4">
      <c r="D215" s="12"/>
      <c r="E215" s="12"/>
    </row>
    <row r="216" spans="4:5" s="6" customFormat="1" x14ac:dyDescent="0.4">
      <c r="D216" s="12"/>
      <c r="E216" s="12"/>
    </row>
    <row r="217" spans="4:5" s="6" customFormat="1" x14ac:dyDescent="0.4">
      <c r="D217" s="12"/>
      <c r="E217" s="12"/>
    </row>
    <row r="218" spans="4:5" s="6" customFormat="1" x14ac:dyDescent="0.4">
      <c r="D218" s="12"/>
      <c r="E218" s="12"/>
    </row>
    <row r="219" spans="4:5" s="6" customFormat="1" x14ac:dyDescent="0.4">
      <c r="D219" s="12"/>
      <c r="E219" s="12"/>
    </row>
    <row r="220" spans="4:5" s="6" customFormat="1" x14ac:dyDescent="0.4">
      <c r="D220" s="12"/>
      <c r="E220" s="12"/>
    </row>
    <row r="221" spans="4:5" s="6" customFormat="1" x14ac:dyDescent="0.4">
      <c r="D221" s="12"/>
      <c r="E221" s="12"/>
    </row>
    <row r="222" spans="4:5" s="6" customFormat="1" x14ac:dyDescent="0.4">
      <c r="D222" s="12"/>
      <c r="E222" s="12"/>
    </row>
    <row r="223" spans="4:5" s="6" customFormat="1" x14ac:dyDescent="0.4">
      <c r="D223" s="12"/>
      <c r="E223" s="12"/>
    </row>
    <row r="224" spans="4:5" s="6" customFormat="1" x14ac:dyDescent="0.4">
      <c r="D224" s="12"/>
      <c r="E224" s="12"/>
    </row>
    <row r="225" spans="4:5" s="6" customFormat="1" x14ac:dyDescent="0.4">
      <c r="D225" s="12"/>
      <c r="E225" s="12"/>
    </row>
    <row r="226" spans="4:5" s="6" customFormat="1" x14ac:dyDescent="0.4">
      <c r="D226" s="12"/>
      <c r="E226" s="12"/>
    </row>
    <row r="227" spans="4:5" s="6" customFormat="1" x14ac:dyDescent="0.4">
      <c r="D227" s="12"/>
      <c r="E227" s="12"/>
    </row>
    <row r="228" spans="4:5" s="6" customFormat="1" x14ac:dyDescent="0.4">
      <c r="D228" s="12"/>
      <c r="E228" s="12"/>
    </row>
    <row r="229" spans="4:5" s="6" customFormat="1" x14ac:dyDescent="0.4">
      <c r="D229" s="12"/>
      <c r="E229" s="12"/>
    </row>
    <row r="230" spans="4:5" s="6" customFormat="1" x14ac:dyDescent="0.4">
      <c r="D230" s="12"/>
      <c r="E230" s="12"/>
    </row>
    <row r="231" spans="4:5" s="6" customFormat="1" x14ac:dyDescent="0.4">
      <c r="D231" s="12"/>
      <c r="E231" s="12"/>
    </row>
    <row r="232" spans="4:5" s="6" customFormat="1" x14ac:dyDescent="0.4">
      <c r="D232" s="12"/>
      <c r="E232" s="12"/>
    </row>
    <row r="233" spans="4:5" s="6" customFormat="1" x14ac:dyDescent="0.4">
      <c r="D233" s="12"/>
      <c r="E233" s="12"/>
    </row>
    <row r="234" spans="4:5" s="6" customFormat="1" x14ac:dyDescent="0.4">
      <c r="D234" s="12"/>
      <c r="E234" s="12"/>
    </row>
    <row r="235" spans="4:5" s="6" customFormat="1" x14ac:dyDescent="0.4">
      <c r="D235" s="12"/>
      <c r="E235" s="12"/>
    </row>
    <row r="236" spans="4:5" s="6" customFormat="1" x14ac:dyDescent="0.4">
      <c r="D236" s="12"/>
      <c r="E236" s="12"/>
    </row>
    <row r="237" spans="4:5" s="6" customFormat="1" x14ac:dyDescent="0.4">
      <c r="D237" s="12"/>
      <c r="E237" s="12"/>
    </row>
    <row r="238" spans="4:5" s="6" customFormat="1" x14ac:dyDescent="0.4">
      <c r="D238" s="12"/>
      <c r="E238" s="12"/>
    </row>
    <row r="239" spans="4:5" s="6" customFormat="1" x14ac:dyDescent="0.4">
      <c r="D239" s="12"/>
      <c r="E239" s="12"/>
    </row>
    <row r="240" spans="4:5" s="6" customFormat="1" x14ac:dyDescent="0.4">
      <c r="D240" s="12"/>
      <c r="E240" s="12"/>
    </row>
    <row r="241" spans="4:5" s="6" customFormat="1" x14ac:dyDescent="0.4">
      <c r="D241" s="12"/>
      <c r="E241" s="12"/>
    </row>
    <row r="242" spans="4:5" s="6" customFormat="1" x14ac:dyDescent="0.4">
      <c r="D242" s="12"/>
      <c r="E242" s="12"/>
    </row>
    <row r="243" spans="4:5" s="6" customFormat="1" x14ac:dyDescent="0.4">
      <c r="D243" s="12"/>
      <c r="E243" s="12"/>
    </row>
    <row r="244" spans="4:5" s="6" customFormat="1" x14ac:dyDescent="0.4">
      <c r="D244" s="12"/>
      <c r="E244" s="12"/>
    </row>
    <row r="245" spans="4:5" s="6" customFormat="1" x14ac:dyDescent="0.4">
      <c r="D245" s="12"/>
      <c r="E245" s="12"/>
    </row>
    <row r="246" spans="4:5" s="6" customFormat="1" x14ac:dyDescent="0.4">
      <c r="D246" s="12"/>
      <c r="E246" s="12"/>
    </row>
    <row r="247" spans="4:5" s="6" customFormat="1" x14ac:dyDescent="0.4">
      <c r="D247" s="12"/>
      <c r="E247" s="12"/>
    </row>
    <row r="248" spans="4:5" s="6" customFormat="1" x14ac:dyDescent="0.4">
      <c r="D248" s="12"/>
      <c r="E248" s="12"/>
    </row>
    <row r="249" spans="4:5" s="6" customFormat="1" x14ac:dyDescent="0.4">
      <c r="D249" s="12"/>
      <c r="E249" s="12"/>
    </row>
    <row r="250" spans="4:5" s="6" customFormat="1" x14ac:dyDescent="0.4">
      <c r="D250" s="12"/>
      <c r="E250" s="12"/>
    </row>
    <row r="251" spans="4:5" s="6" customFormat="1" x14ac:dyDescent="0.4">
      <c r="D251" s="12"/>
      <c r="E251" s="12"/>
    </row>
    <row r="252" spans="4:5" s="6" customFormat="1" x14ac:dyDescent="0.4">
      <c r="D252" s="12"/>
      <c r="E252" s="12"/>
    </row>
    <row r="253" spans="4:5" s="6" customFormat="1" x14ac:dyDescent="0.4">
      <c r="D253" s="12"/>
      <c r="E253" s="12"/>
    </row>
    <row r="254" spans="4:5" s="6" customFormat="1" x14ac:dyDescent="0.4">
      <c r="D254" s="12"/>
      <c r="E254" s="12"/>
    </row>
    <row r="255" spans="4:5" s="6" customFormat="1" x14ac:dyDescent="0.4">
      <c r="D255" s="12"/>
      <c r="E255" s="12"/>
    </row>
    <row r="256" spans="4:5" s="6" customFormat="1" x14ac:dyDescent="0.4">
      <c r="D256" s="12"/>
      <c r="E256" s="12"/>
    </row>
    <row r="257" spans="4:5" s="6" customFormat="1" x14ac:dyDescent="0.4">
      <c r="D257" s="12"/>
      <c r="E257" s="12"/>
    </row>
    <row r="258" spans="4:5" s="6" customFormat="1" x14ac:dyDescent="0.4">
      <c r="D258" s="12"/>
      <c r="E258" s="12"/>
    </row>
    <row r="259" spans="4:5" s="6" customFormat="1" x14ac:dyDescent="0.4">
      <c r="D259" s="12"/>
      <c r="E259" s="12"/>
    </row>
    <row r="260" spans="4:5" s="6" customFormat="1" x14ac:dyDescent="0.4">
      <c r="D260" s="12"/>
      <c r="E260" s="12"/>
    </row>
    <row r="261" spans="4:5" s="6" customFormat="1" x14ac:dyDescent="0.4">
      <c r="D261" s="12"/>
      <c r="E261" s="12"/>
    </row>
    <row r="262" spans="4:5" s="6" customFormat="1" x14ac:dyDescent="0.4">
      <c r="D262" s="12"/>
      <c r="E262" s="12"/>
    </row>
    <row r="263" spans="4:5" s="6" customFormat="1" x14ac:dyDescent="0.4">
      <c r="D263" s="12"/>
      <c r="E263" s="12"/>
    </row>
    <row r="264" spans="4:5" s="6" customFormat="1" x14ac:dyDescent="0.4">
      <c r="D264" s="12"/>
      <c r="E264" s="12"/>
    </row>
    <row r="265" spans="4:5" s="6" customFormat="1" x14ac:dyDescent="0.4">
      <c r="D265" s="12"/>
      <c r="E265" s="12"/>
    </row>
    <row r="266" spans="4:5" s="6" customFormat="1" x14ac:dyDescent="0.4">
      <c r="D266" s="12"/>
      <c r="E266" s="12"/>
    </row>
    <row r="267" spans="4:5" s="6" customFormat="1" x14ac:dyDescent="0.4">
      <c r="D267" s="12"/>
      <c r="E267" s="12"/>
    </row>
    <row r="268" spans="4:5" s="6" customFormat="1" x14ac:dyDescent="0.4">
      <c r="D268" s="12"/>
      <c r="E268" s="12"/>
    </row>
    <row r="269" spans="4:5" s="6" customFormat="1" x14ac:dyDescent="0.4">
      <c r="D269" s="12"/>
      <c r="E269" s="12"/>
    </row>
    <row r="270" spans="4:5" s="6" customFormat="1" x14ac:dyDescent="0.4">
      <c r="D270" s="12"/>
      <c r="E270" s="12"/>
    </row>
    <row r="271" spans="4:5" s="6" customFormat="1" x14ac:dyDescent="0.4">
      <c r="D271" s="12"/>
      <c r="E271" s="12"/>
    </row>
    <row r="272" spans="4:5" s="6" customFormat="1" x14ac:dyDescent="0.4">
      <c r="D272" s="12"/>
      <c r="E272" s="12"/>
    </row>
    <row r="273" spans="4:5" s="6" customFormat="1" x14ac:dyDescent="0.4">
      <c r="D273" s="12"/>
      <c r="E273" s="12"/>
    </row>
    <row r="274" spans="4:5" s="6" customFormat="1" x14ac:dyDescent="0.4">
      <c r="D274" s="12"/>
      <c r="E274" s="12"/>
    </row>
    <row r="275" spans="4:5" s="6" customFormat="1" x14ac:dyDescent="0.4">
      <c r="D275" s="12"/>
      <c r="E275" s="12"/>
    </row>
    <row r="276" spans="4:5" s="6" customFormat="1" x14ac:dyDescent="0.4">
      <c r="D276" s="12"/>
      <c r="E276" s="12"/>
    </row>
    <row r="277" spans="4:5" s="6" customFormat="1" x14ac:dyDescent="0.4">
      <c r="D277" s="12"/>
      <c r="E277" s="12"/>
    </row>
    <row r="278" spans="4:5" s="6" customFormat="1" x14ac:dyDescent="0.4">
      <c r="D278" s="12"/>
      <c r="E278" s="12"/>
    </row>
    <row r="279" spans="4:5" s="6" customFormat="1" x14ac:dyDescent="0.4">
      <c r="D279" s="12"/>
      <c r="E279" s="12"/>
    </row>
    <row r="280" spans="4:5" s="6" customFormat="1" x14ac:dyDescent="0.4">
      <c r="D280" s="12"/>
      <c r="E280" s="12"/>
    </row>
    <row r="281" spans="4:5" s="6" customFormat="1" x14ac:dyDescent="0.4">
      <c r="D281" s="12"/>
      <c r="E281" s="12"/>
    </row>
    <row r="282" spans="4:5" s="6" customFormat="1" x14ac:dyDescent="0.4">
      <c r="D282" s="12"/>
      <c r="E282" s="12"/>
    </row>
    <row r="283" spans="4:5" s="6" customFormat="1" x14ac:dyDescent="0.4">
      <c r="D283" s="12"/>
      <c r="E283" s="12"/>
    </row>
    <row r="284" spans="4:5" s="6" customFormat="1" x14ac:dyDescent="0.4">
      <c r="D284" s="12"/>
      <c r="E284" s="12"/>
    </row>
    <row r="285" spans="4:5" s="6" customFormat="1" x14ac:dyDescent="0.4">
      <c r="D285" s="12"/>
      <c r="E285" s="12"/>
    </row>
    <row r="286" spans="4:5" s="6" customFormat="1" x14ac:dyDescent="0.4">
      <c r="D286" s="12"/>
      <c r="E286" s="12"/>
    </row>
    <row r="287" spans="4:5" s="6" customFormat="1" x14ac:dyDescent="0.4">
      <c r="D287" s="12"/>
      <c r="E287" s="12"/>
    </row>
    <row r="288" spans="4:5" s="6" customFormat="1" x14ac:dyDescent="0.4">
      <c r="D288" s="12"/>
      <c r="E288" s="12"/>
    </row>
    <row r="289" spans="4:5" s="6" customFormat="1" x14ac:dyDescent="0.4">
      <c r="D289" s="12"/>
      <c r="E289" s="12"/>
    </row>
    <row r="290" spans="4:5" s="6" customFormat="1" x14ac:dyDescent="0.4">
      <c r="D290" s="12"/>
      <c r="E290" s="12"/>
    </row>
    <row r="291" spans="4:5" s="6" customFormat="1" x14ac:dyDescent="0.4">
      <c r="D291" s="12"/>
      <c r="E291" s="12"/>
    </row>
    <row r="292" spans="4:5" s="6" customFormat="1" x14ac:dyDescent="0.4">
      <c r="D292" s="12"/>
      <c r="E292" s="12"/>
    </row>
    <row r="293" spans="4:5" s="6" customFormat="1" x14ac:dyDescent="0.4">
      <c r="D293" s="12"/>
      <c r="E293" s="12"/>
    </row>
    <row r="294" spans="4:5" s="6" customFormat="1" x14ac:dyDescent="0.4">
      <c r="D294" s="12"/>
      <c r="E294" s="12"/>
    </row>
    <row r="295" spans="4:5" s="6" customFormat="1" x14ac:dyDescent="0.4">
      <c r="D295" s="12"/>
      <c r="E295" s="12"/>
    </row>
    <row r="296" spans="4:5" s="6" customFormat="1" x14ac:dyDescent="0.4">
      <c r="D296" s="12"/>
      <c r="E296" s="12"/>
    </row>
    <row r="297" spans="4:5" s="6" customFormat="1" x14ac:dyDescent="0.4">
      <c r="D297" s="12"/>
      <c r="E297" s="12"/>
    </row>
    <row r="298" spans="4:5" s="6" customFormat="1" x14ac:dyDescent="0.4">
      <c r="D298" s="12"/>
      <c r="E298" s="12"/>
    </row>
    <row r="299" spans="4:5" s="6" customFormat="1" x14ac:dyDescent="0.4">
      <c r="D299" s="12"/>
      <c r="E299" s="12"/>
    </row>
    <row r="300" spans="4:5" s="6" customFormat="1" x14ac:dyDescent="0.4">
      <c r="D300" s="12"/>
      <c r="E300" s="12"/>
    </row>
    <row r="301" spans="4:5" s="6" customFormat="1" x14ac:dyDescent="0.4">
      <c r="D301" s="12"/>
      <c r="E301" s="12"/>
    </row>
    <row r="302" spans="4:5" s="6" customFormat="1" x14ac:dyDescent="0.4">
      <c r="D302" s="12"/>
      <c r="E302" s="12"/>
    </row>
    <row r="303" spans="4:5" s="6" customFormat="1" x14ac:dyDescent="0.4">
      <c r="D303" s="12"/>
      <c r="E303" s="12"/>
    </row>
    <row r="304" spans="4:5" s="6" customFormat="1" x14ac:dyDescent="0.4">
      <c r="D304" s="12"/>
      <c r="E304" s="12"/>
    </row>
    <row r="305" spans="4:5" s="6" customFormat="1" x14ac:dyDescent="0.4">
      <c r="D305" s="12"/>
      <c r="E305" s="12"/>
    </row>
    <row r="306" spans="4:5" s="6" customFormat="1" x14ac:dyDescent="0.4">
      <c r="D306" s="12"/>
      <c r="E306" s="12"/>
    </row>
    <row r="307" spans="4:5" s="6" customFormat="1" x14ac:dyDescent="0.4">
      <c r="D307" s="12"/>
      <c r="E307" s="12"/>
    </row>
    <row r="308" spans="4:5" s="6" customFormat="1" x14ac:dyDescent="0.4">
      <c r="D308" s="12"/>
      <c r="E308" s="12"/>
    </row>
    <row r="309" spans="4:5" s="6" customFormat="1" x14ac:dyDescent="0.4">
      <c r="D309" s="12"/>
      <c r="E309" s="12"/>
    </row>
    <row r="310" spans="4:5" s="6" customFormat="1" x14ac:dyDescent="0.4">
      <c r="D310" s="12"/>
      <c r="E310" s="12"/>
    </row>
    <row r="311" spans="4:5" s="6" customFormat="1" x14ac:dyDescent="0.4">
      <c r="D311" s="12"/>
      <c r="E311" s="12"/>
    </row>
    <row r="312" spans="4:5" s="6" customFormat="1" x14ac:dyDescent="0.4">
      <c r="D312" s="12"/>
      <c r="E312" s="12"/>
    </row>
    <row r="313" spans="4:5" s="6" customFormat="1" x14ac:dyDescent="0.4">
      <c r="D313" s="12"/>
      <c r="E313" s="12"/>
    </row>
    <row r="314" spans="4:5" s="6" customFormat="1" x14ac:dyDescent="0.4">
      <c r="D314" s="12"/>
      <c r="E314" s="12"/>
    </row>
    <row r="315" spans="4:5" s="6" customFormat="1" x14ac:dyDescent="0.4">
      <c r="D315" s="12"/>
      <c r="E315" s="12"/>
    </row>
    <row r="316" spans="4:5" s="6" customFormat="1" x14ac:dyDescent="0.4">
      <c r="D316" s="12"/>
      <c r="E316" s="12"/>
    </row>
    <row r="317" spans="4:5" s="6" customFormat="1" x14ac:dyDescent="0.4">
      <c r="D317" s="12"/>
      <c r="E317" s="12"/>
    </row>
    <row r="318" spans="4:5" s="6" customFormat="1" x14ac:dyDescent="0.4">
      <c r="D318" s="12"/>
      <c r="E318" s="12"/>
    </row>
    <row r="319" spans="4:5" s="6" customFormat="1" x14ac:dyDescent="0.4">
      <c r="D319" s="12"/>
      <c r="E319" s="12"/>
    </row>
    <row r="320" spans="4:5" s="6" customFormat="1" x14ac:dyDescent="0.4">
      <c r="D320" s="12"/>
      <c r="E320" s="12"/>
    </row>
    <row r="321" spans="4:5" s="6" customFormat="1" x14ac:dyDescent="0.4">
      <c r="D321" s="12"/>
      <c r="E321" s="12"/>
    </row>
    <row r="322" spans="4:5" s="6" customFormat="1" x14ac:dyDescent="0.4">
      <c r="D322" s="12"/>
      <c r="E322" s="12"/>
    </row>
    <row r="323" spans="4:5" s="6" customFormat="1" x14ac:dyDescent="0.4">
      <c r="D323" s="12"/>
      <c r="E323" s="12"/>
    </row>
    <row r="324" spans="4:5" s="6" customFormat="1" x14ac:dyDescent="0.4">
      <c r="D324" s="12"/>
      <c r="E324" s="12"/>
    </row>
    <row r="325" spans="4:5" s="6" customFormat="1" x14ac:dyDescent="0.4">
      <c r="D325" s="12"/>
      <c r="E325" s="12"/>
    </row>
    <row r="326" spans="4:5" s="6" customFormat="1" x14ac:dyDescent="0.4">
      <c r="D326" s="12"/>
      <c r="E326" s="12"/>
    </row>
    <row r="327" spans="4:5" s="6" customFormat="1" x14ac:dyDescent="0.4">
      <c r="D327" s="12"/>
      <c r="E327" s="12"/>
    </row>
    <row r="328" spans="4:5" s="6" customFormat="1" x14ac:dyDescent="0.4">
      <c r="D328" s="12"/>
      <c r="E328" s="12"/>
    </row>
    <row r="329" spans="4:5" s="6" customFormat="1" x14ac:dyDescent="0.4">
      <c r="D329" s="12"/>
      <c r="E329" s="12"/>
    </row>
    <row r="330" spans="4:5" s="6" customFormat="1" x14ac:dyDescent="0.4">
      <c r="D330" s="12"/>
      <c r="E330" s="12"/>
    </row>
    <row r="331" spans="4:5" s="6" customFormat="1" x14ac:dyDescent="0.4">
      <c r="D331" s="12"/>
      <c r="E331" s="12"/>
    </row>
    <row r="332" spans="4:5" s="6" customFormat="1" x14ac:dyDescent="0.4">
      <c r="D332" s="12"/>
      <c r="E332" s="12"/>
    </row>
    <row r="333" spans="4:5" s="6" customFormat="1" x14ac:dyDescent="0.4">
      <c r="D333" s="12"/>
      <c r="E333" s="12"/>
    </row>
    <row r="334" spans="4:5" s="6" customFormat="1" x14ac:dyDescent="0.4">
      <c r="D334" s="12"/>
      <c r="E334" s="12"/>
    </row>
    <row r="335" spans="4:5" s="6" customFormat="1" x14ac:dyDescent="0.4">
      <c r="D335" s="12"/>
      <c r="E335" s="12"/>
    </row>
    <row r="336" spans="4:5" s="6" customFormat="1" x14ac:dyDescent="0.4">
      <c r="D336" s="12"/>
      <c r="E336" s="12"/>
    </row>
    <row r="337" spans="4:5" s="6" customFormat="1" x14ac:dyDescent="0.4">
      <c r="D337" s="12"/>
      <c r="E337" s="12"/>
    </row>
    <row r="338" spans="4:5" s="6" customFormat="1" x14ac:dyDescent="0.4">
      <c r="D338" s="12"/>
      <c r="E338" s="12"/>
    </row>
    <row r="339" spans="4:5" s="6" customFormat="1" x14ac:dyDescent="0.4">
      <c r="D339" s="12"/>
      <c r="E339" s="12"/>
    </row>
    <row r="340" spans="4:5" s="6" customFormat="1" x14ac:dyDescent="0.4">
      <c r="D340" s="12"/>
      <c r="E340" s="12"/>
    </row>
    <row r="341" spans="4:5" s="6" customFormat="1" x14ac:dyDescent="0.4">
      <c r="D341" s="12"/>
      <c r="E341" s="12"/>
    </row>
    <row r="342" spans="4:5" s="6" customFormat="1" x14ac:dyDescent="0.4">
      <c r="D342" s="12"/>
      <c r="E342" s="12"/>
    </row>
    <row r="343" spans="4:5" s="6" customFormat="1" x14ac:dyDescent="0.4">
      <c r="D343" s="12"/>
      <c r="E343" s="12"/>
    </row>
    <row r="344" spans="4:5" s="6" customFormat="1" x14ac:dyDescent="0.4">
      <c r="D344" s="12"/>
      <c r="E344" s="12"/>
    </row>
    <row r="345" spans="4:5" s="6" customFormat="1" x14ac:dyDescent="0.4">
      <c r="D345" s="12"/>
      <c r="E345" s="12"/>
    </row>
    <row r="346" spans="4:5" s="6" customFormat="1" x14ac:dyDescent="0.4">
      <c r="D346" s="12"/>
      <c r="E346" s="12"/>
    </row>
    <row r="347" spans="4:5" s="6" customFormat="1" x14ac:dyDescent="0.4">
      <c r="D347" s="12"/>
      <c r="E347" s="12"/>
    </row>
    <row r="348" spans="4:5" s="6" customFormat="1" x14ac:dyDescent="0.4">
      <c r="D348" s="12"/>
      <c r="E348" s="12"/>
    </row>
    <row r="349" spans="4:5" s="6" customFormat="1" x14ac:dyDescent="0.4">
      <c r="D349" s="12"/>
      <c r="E349" s="12"/>
    </row>
    <row r="350" spans="4:5" s="6" customFormat="1" x14ac:dyDescent="0.4">
      <c r="D350" s="12"/>
      <c r="E350" s="12"/>
    </row>
    <row r="351" spans="4:5" s="6" customFormat="1" x14ac:dyDescent="0.4">
      <c r="D351" s="12"/>
      <c r="E351" s="12"/>
    </row>
    <row r="352" spans="4:5" s="6" customFormat="1" x14ac:dyDescent="0.4">
      <c r="D352" s="12"/>
      <c r="E352" s="12"/>
    </row>
    <row r="353" spans="4:5" s="6" customFormat="1" x14ac:dyDescent="0.4">
      <c r="D353" s="12"/>
      <c r="E353" s="12"/>
    </row>
    <row r="354" spans="4:5" s="6" customFormat="1" x14ac:dyDescent="0.4">
      <c r="D354" s="12"/>
      <c r="E354" s="12"/>
    </row>
    <row r="355" spans="4:5" s="6" customFormat="1" x14ac:dyDescent="0.4">
      <c r="D355" s="12"/>
      <c r="E355" s="12"/>
    </row>
    <row r="356" spans="4:5" s="6" customFormat="1" x14ac:dyDescent="0.4">
      <c r="D356" s="12"/>
      <c r="E356" s="12"/>
    </row>
    <row r="357" spans="4:5" s="6" customFormat="1" x14ac:dyDescent="0.4">
      <c r="D357" s="12"/>
      <c r="E357" s="12"/>
    </row>
    <row r="358" spans="4:5" s="6" customFormat="1" x14ac:dyDescent="0.4">
      <c r="D358" s="12"/>
      <c r="E358" s="12"/>
    </row>
    <row r="359" spans="4:5" s="6" customFormat="1" x14ac:dyDescent="0.4">
      <c r="D359" s="12"/>
      <c r="E359" s="12"/>
    </row>
    <row r="360" spans="4:5" s="6" customFormat="1" x14ac:dyDescent="0.4">
      <c r="D360" s="12"/>
      <c r="E360" s="12"/>
    </row>
    <row r="361" spans="4:5" s="6" customFormat="1" x14ac:dyDescent="0.4">
      <c r="D361" s="12"/>
      <c r="E361" s="12"/>
    </row>
    <row r="362" spans="4:5" s="6" customFormat="1" x14ac:dyDescent="0.4">
      <c r="D362" s="12"/>
      <c r="E362" s="12"/>
    </row>
    <row r="363" spans="4:5" s="6" customFormat="1" x14ac:dyDescent="0.4">
      <c r="D363" s="12"/>
      <c r="E363" s="12"/>
    </row>
    <row r="364" spans="4:5" s="6" customFormat="1" x14ac:dyDescent="0.4">
      <c r="D364" s="12"/>
      <c r="E364" s="12"/>
    </row>
    <row r="365" spans="4:5" s="6" customFormat="1" x14ac:dyDescent="0.4">
      <c r="D365" s="12"/>
      <c r="E365" s="12"/>
    </row>
    <row r="366" spans="4:5" s="6" customFormat="1" x14ac:dyDescent="0.4">
      <c r="D366" s="12"/>
      <c r="E366" s="12"/>
    </row>
    <row r="367" spans="4:5" s="6" customFormat="1" x14ac:dyDescent="0.4">
      <c r="D367" s="12"/>
      <c r="E367" s="12"/>
    </row>
    <row r="368" spans="4:5" s="6" customFormat="1" x14ac:dyDescent="0.4">
      <c r="D368" s="12"/>
      <c r="E368" s="12"/>
    </row>
    <row r="369" spans="4:5" s="6" customFormat="1" x14ac:dyDescent="0.4">
      <c r="D369" s="12"/>
      <c r="E369" s="12"/>
    </row>
    <row r="370" spans="4:5" s="6" customFormat="1" x14ac:dyDescent="0.4">
      <c r="D370" s="12"/>
      <c r="E370" s="12"/>
    </row>
    <row r="371" spans="4:5" s="6" customFormat="1" x14ac:dyDescent="0.4">
      <c r="D371" s="12"/>
      <c r="E371" s="12"/>
    </row>
    <row r="372" spans="4:5" s="6" customFormat="1" x14ac:dyDescent="0.4">
      <c r="D372" s="12"/>
      <c r="E372" s="12"/>
    </row>
    <row r="373" spans="4:5" s="6" customFormat="1" x14ac:dyDescent="0.4">
      <c r="D373" s="12"/>
      <c r="E373" s="12"/>
    </row>
    <row r="374" spans="4:5" s="6" customFormat="1" x14ac:dyDescent="0.4">
      <c r="D374" s="12"/>
      <c r="E374" s="12"/>
    </row>
    <row r="375" spans="4:5" s="6" customFormat="1" x14ac:dyDescent="0.4">
      <c r="D375" s="12"/>
      <c r="E375" s="12"/>
    </row>
    <row r="376" spans="4:5" s="6" customFormat="1" x14ac:dyDescent="0.4">
      <c r="D376" s="12"/>
      <c r="E376" s="12"/>
    </row>
    <row r="377" spans="4:5" s="6" customFormat="1" x14ac:dyDescent="0.4">
      <c r="D377" s="12"/>
      <c r="E377" s="12"/>
    </row>
    <row r="378" spans="4:5" s="6" customFormat="1" x14ac:dyDescent="0.4">
      <c r="D378" s="12"/>
      <c r="E378" s="12"/>
    </row>
    <row r="379" spans="4:5" s="6" customFormat="1" x14ac:dyDescent="0.4">
      <c r="D379" s="12"/>
      <c r="E379" s="12"/>
    </row>
    <row r="380" spans="4:5" s="6" customFormat="1" x14ac:dyDescent="0.4">
      <c r="D380" s="12"/>
      <c r="E380" s="12"/>
    </row>
    <row r="381" spans="4:5" s="6" customFormat="1" x14ac:dyDescent="0.4">
      <c r="D381" s="12"/>
      <c r="E381" s="12"/>
    </row>
    <row r="382" spans="4:5" s="6" customFormat="1" x14ac:dyDescent="0.4">
      <c r="D382" s="12"/>
      <c r="E382" s="12"/>
    </row>
    <row r="383" spans="4:5" s="6" customFormat="1" x14ac:dyDescent="0.4">
      <c r="D383" s="12"/>
      <c r="E383" s="12"/>
    </row>
    <row r="384" spans="4:5" s="6" customFormat="1" x14ac:dyDescent="0.4">
      <c r="D384" s="12"/>
      <c r="E384" s="12"/>
    </row>
    <row r="385" spans="4:5" s="6" customFormat="1" x14ac:dyDescent="0.4">
      <c r="D385" s="12"/>
      <c r="E385" s="12"/>
    </row>
    <row r="386" spans="4:5" s="6" customFormat="1" x14ac:dyDescent="0.4">
      <c r="D386" s="12"/>
      <c r="E386" s="12"/>
    </row>
    <row r="387" spans="4:5" s="6" customFormat="1" x14ac:dyDescent="0.4">
      <c r="D387" s="12"/>
      <c r="E387" s="12"/>
    </row>
    <row r="388" spans="4:5" s="6" customFormat="1" x14ac:dyDescent="0.4">
      <c r="D388" s="12"/>
      <c r="E388" s="12"/>
    </row>
    <row r="389" spans="4:5" s="6" customFormat="1" x14ac:dyDescent="0.4">
      <c r="D389" s="12"/>
      <c r="E389" s="12"/>
    </row>
    <row r="390" spans="4:5" s="6" customFormat="1" x14ac:dyDescent="0.4">
      <c r="D390" s="12"/>
      <c r="E390" s="12"/>
    </row>
    <row r="391" spans="4:5" s="6" customFormat="1" x14ac:dyDescent="0.4">
      <c r="D391" s="12"/>
      <c r="E391" s="12"/>
    </row>
    <row r="392" spans="4:5" s="6" customFormat="1" x14ac:dyDescent="0.4">
      <c r="D392" s="12"/>
      <c r="E392" s="12"/>
    </row>
    <row r="393" spans="4:5" s="6" customFormat="1" x14ac:dyDescent="0.4">
      <c r="D393" s="12"/>
      <c r="E393" s="12"/>
    </row>
    <row r="394" spans="4:5" s="6" customFormat="1" x14ac:dyDescent="0.4">
      <c r="D394" s="12"/>
      <c r="E394" s="12"/>
    </row>
    <row r="395" spans="4:5" s="6" customFormat="1" x14ac:dyDescent="0.4">
      <c r="D395" s="12"/>
      <c r="E395" s="12"/>
    </row>
    <row r="396" spans="4:5" s="6" customFormat="1" x14ac:dyDescent="0.4">
      <c r="D396" s="12"/>
      <c r="E396" s="12"/>
    </row>
    <row r="397" spans="4:5" s="6" customFormat="1" x14ac:dyDescent="0.4">
      <c r="D397" s="12"/>
      <c r="E397" s="12"/>
    </row>
    <row r="398" spans="4:5" s="6" customFormat="1" x14ac:dyDescent="0.4">
      <c r="D398" s="12"/>
      <c r="E398" s="12"/>
    </row>
    <row r="399" spans="4:5" s="6" customFormat="1" x14ac:dyDescent="0.4">
      <c r="D399" s="12"/>
      <c r="E399" s="12"/>
    </row>
    <row r="400" spans="4:5" s="6" customFormat="1" x14ac:dyDescent="0.4">
      <c r="D400" s="12"/>
      <c r="E400" s="12"/>
    </row>
    <row r="401" spans="4:16" s="6" customFormat="1" x14ac:dyDescent="0.4">
      <c r="D401" s="12"/>
      <c r="E401" s="12"/>
    </row>
    <row r="402" spans="4:16" s="6" customFormat="1" x14ac:dyDescent="0.4">
      <c r="D402" s="12"/>
      <c r="E402" s="12"/>
    </row>
    <row r="403" spans="4:16" s="6" customFormat="1" x14ac:dyDescent="0.4">
      <c r="D403" s="12"/>
      <c r="E403" s="12"/>
    </row>
    <row r="404" spans="4:16" s="6" customFormat="1" x14ac:dyDescent="0.4">
      <c r="D404" s="12"/>
      <c r="E404" s="12"/>
    </row>
    <row r="405" spans="4:16" s="6" customFormat="1" x14ac:dyDescent="0.4">
      <c r="D405" s="12"/>
      <c r="E405" s="12"/>
    </row>
    <row r="406" spans="4:16" s="6" customFormat="1" x14ac:dyDescent="0.4">
      <c r="D406" s="12"/>
      <c r="E406" s="12"/>
    </row>
    <row r="407" spans="4:16" s="6" customFormat="1" x14ac:dyDescent="0.4">
      <c r="D407" s="12"/>
      <c r="E407" s="12"/>
    </row>
    <row r="408" spans="4:16" s="6" customFormat="1" x14ac:dyDescent="0.4">
      <c r="D408" s="12"/>
      <c r="E408" s="12"/>
      <c r="J408" s="2"/>
      <c r="K408" s="2"/>
      <c r="L408" s="2"/>
      <c r="M408" s="2"/>
      <c r="N408" s="2"/>
      <c r="O408" s="2"/>
      <c r="P408" s="2"/>
    </row>
    <row r="409" spans="4:16" s="6" customFormat="1" x14ac:dyDescent="0.4">
      <c r="D409" s="12"/>
      <c r="E409" s="12"/>
      <c r="J409" s="2"/>
      <c r="K409" s="2"/>
      <c r="L409" s="2"/>
      <c r="M409" s="2"/>
      <c r="N409" s="2"/>
      <c r="O409" s="2"/>
      <c r="P409" s="2"/>
    </row>
    <row r="410" spans="4:16" s="6" customFormat="1" x14ac:dyDescent="0.4">
      <c r="D410" s="12"/>
      <c r="E410" s="12"/>
      <c r="J410" s="2"/>
      <c r="K410" s="2"/>
      <c r="L410" s="2"/>
      <c r="M410" s="2"/>
      <c r="N410" s="2"/>
      <c r="O410" s="2"/>
      <c r="P410" s="2"/>
    </row>
    <row r="411" spans="4:16" s="6" customFormat="1" x14ac:dyDescent="0.4">
      <c r="D411" s="12"/>
      <c r="E411" s="12"/>
      <c r="J411" s="2"/>
      <c r="K411" s="2"/>
      <c r="L411" s="2"/>
      <c r="M411" s="2"/>
      <c r="N411" s="2"/>
      <c r="O411" s="2"/>
      <c r="P411" s="2"/>
    </row>
    <row r="412" spans="4:16" s="6" customFormat="1" x14ac:dyDescent="0.4">
      <c r="D412" s="12"/>
      <c r="E412" s="12"/>
      <c r="J412" s="2"/>
      <c r="K412" s="2"/>
      <c r="L412" s="2"/>
      <c r="M412" s="2"/>
      <c r="N412" s="2"/>
      <c r="O412" s="2"/>
      <c r="P412" s="2"/>
    </row>
    <row r="413" spans="4:16" s="6" customFormat="1" x14ac:dyDescent="0.4">
      <c r="D413" s="12"/>
      <c r="E413" s="12"/>
      <c r="J413" s="2"/>
      <c r="K413" s="2"/>
      <c r="L413" s="2"/>
      <c r="M413" s="2"/>
      <c r="N413" s="2"/>
      <c r="O413" s="2"/>
      <c r="P413" s="2"/>
    </row>
  </sheetData>
  <phoneticPr fontId="2"/>
  <pageMargins left="0.7" right="0.7" top="0.75" bottom="0.75" header="0.3" footer="0.3"/>
  <pageSetup paperSize="9"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87"/>
  <sheetViews>
    <sheetView topLeftCell="A70" workbookViewId="0">
      <selection activeCell="G84" sqref="G84"/>
    </sheetView>
  </sheetViews>
  <sheetFormatPr defaultRowHeight="18.75" x14ac:dyDescent="0.4"/>
  <cols>
    <col min="1" max="1" width="3.125" style="2" customWidth="1"/>
    <col min="2" max="2" width="3.5" style="2" customWidth="1"/>
    <col min="3" max="3" width="20.625" style="31" customWidth="1"/>
    <col min="4" max="4" width="18.75" style="9" customWidth="1"/>
    <col min="5" max="5" width="17.5" style="9" customWidth="1"/>
    <col min="6" max="8" width="17.5" style="2" customWidth="1"/>
    <col min="9" max="16384" width="9" style="2"/>
  </cols>
  <sheetData>
    <row r="2" spans="2:8" x14ac:dyDescent="0.4">
      <c r="B2" s="3" t="str">
        <f ca="1">RIGHT(CELL("filename",B2),LEN(CELL("filename",B2))-FIND("]",CELL("filename",B2)))</f>
        <v>８．教育・文化</v>
      </c>
    </row>
    <row r="4" spans="2:8" x14ac:dyDescent="0.4">
      <c r="B4" s="2" t="s">
        <v>582</v>
      </c>
    </row>
    <row r="5" spans="2:8" x14ac:dyDescent="0.4">
      <c r="C5" s="17" t="s">
        <v>74</v>
      </c>
      <c r="D5" s="18" t="s">
        <v>87</v>
      </c>
      <c r="E5" s="18" t="s">
        <v>88</v>
      </c>
      <c r="F5" s="18" t="s">
        <v>89</v>
      </c>
      <c r="G5" s="18" t="s">
        <v>90</v>
      </c>
      <c r="H5" s="18" t="s">
        <v>91</v>
      </c>
    </row>
    <row r="6" spans="2:8" x14ac:dyDescent="0.4">
      <c r="C6" s="15" t="s">
        <v>198</v>
      </c>
      <c r="D6" s="34">
        <v>1864</v>
      </c>
      <c r="E6" s="34">
        <v>1817</v>
      </c>
      <c r="F6" s="34">
        <v>1784</v>
      </c>
      <c r="G6" s="34">
        <v>1710</v>
      </c>
      <c r="H6" s="34">
        <v>1669</v>
      </c>
    </row>
    <row r="7" spans="2:8" x14ac:dyDescent="0.4">
      <c r="C7" s="15" t="s">
        <v>199</v>
      </c>
      <c r="D7" s="34">
        <v>1021</v>
      </c>
      <c r="E7" s="34">
        <v>1005</v>
      </c>
      <c r="F7" s="34">
        <v>979</v>
      </c>
      <c r="G7" s="34">
        <v>959</v>
      </c>
      <c r="H7" s="34">
        <v>925</v>
      </c>
    </row>
    <row r="8" spans="2:8" x14ac:dyDescent="0.4">
      <c r="C8" s="15" t="s">
        <v>200</v>
      </c>
      <c r="D8" s="34">
        <v>123</v>
      </c>
      <c r="E8" s="34">
        <v>120</v>
      </c>
      <c r="F8" s="34">
        <v>117</v>
      </c>
      <c r="G8" s="34">
        <v>120</v>
      </c>
      <c r="H8" s="34">
        <v>125</v>
      </c>
    </row>
    <row r="9" spans="2:8" x14ac:dyDescent="0.4">
      <c r="C9" s="15" t="s">
        <v>201</v>
      </c>
      <c r="D9" s="34">
        <v>63</v>
      </c>
      <c r="E9" s="34">
        <v>63</v>
      </c>
      <c r="F9" s="34">
        <v>66</v>
      </c>
      <c r="G9" s="34">
        <v>69</v>
      </c>
      <c r="H9" s="34">
        <v>66</v>
      </c>
    </row>
    <row r="10" spans="2:8" s="1" customFormat="1" x14ac:dyDescent="0.45">
      <c r="C10" s="32"/>
    </row>
    <row r="11" spans="2:8" s="1" customFormat="1" x14ac:dyDescent="0.45">
      <c r="B11" s="2" t="s">
        <v>202</v>
      </c>
      <c r="C11" s="32"/>
    </row>
    <row r="12" spans="2:8" x14ac:dyDescent="0.4">
      <c r="C12" s="17" t="s">
        <v>74</v>
      </c>
      <c r="D12" s="18" t="s">
        <v>87</v>
      </c>
      <c r="E12" s="18" t="s">
        <v>88</v>
      </c>
      <c r="F12" s="18" t="s">
        <v>89</v>
      </c>
      <c r="G12" s="18" t="s">
        <v>90</v>
      </c>
      <c r="H12" s="18" t="s">
        <v>91</v>
      </c>
    </row>
    <row r="13" spans="2:8" x14ac:dyDescent="0.4">
      <c r="C13" s="15" t="s">
        <v>203</v>
      </c>
      <c r="D13" s="35">
        <v>74904</v>
      </c>
      <c r="E13" s="35">
        <v>86172</v>
      </c>
      <c r="F13" s="35">
        <v>97470</v>
      </c>
      <c r="G13" s="35">
        <v>98088</v>
      </c>
      <c r="H13" s="35">
        <v>92375</v>
      </c>
    </row>
    <row r="14" spans="2:8" x14ac:dyDescent="0.4">
      <c r="C14" s="15" t="s">
        <v>204</v>
      </c>
      <c r="D14" s="35">
        <v>36329</v>
      </c>
      <c r="E14" s="35">
        <v>37996</v>
      </c>
      <c r="F14" s="35">
        <v>42495</v>
      </c>
      <c r="G14" s="35">
        <v>41637</v>
      </c>
      <c r="H14" s="35">
        <v>37116</v>
      </c>
    </row>
    <row r="15" spans="2:8" x14ac:dyDescent="0.4">
      <c r="C15" s="15" t="s">
        <v>205</v>
      </c>
      <c r="D15" s="36">
        <v>166890</v>
      </c>
      <c r="E15" s="36">
        <v>174884</v>
      </c>
      <c r="F15" s="36">
        <v>198177</v>
      </c>
      <c r="G15" s="36">
        <v>195749</v>
      </c>
      <c r="H15" s="36">
        <v>172724</v>
      </c>
    </row>
    <row r="16" spans="2:8" x14ac:dyDescent="0.4">
      <c r="C16" s="15" t="s">
        <v>206</v>
      </c>
      <c r="D16" s="35">
        <v>132</v>
      </c>
      <c r="E16" s="35">
        <v>119</v>
      </c>
      <c r="F16" s="35">
        <v>132</v>
      </c>
      <c r="G16" s="35">
        <v>131</v>
      </c>
      <c r="H16" s="35">
        <v>112</v>
      </c>
    </row>
    <row r="17" spans="2:8" x14ac:dyDescent="0.4">
      <c r="C17" s="15" t="s">
        <v>207</v>
      </c>
      <c r="D17" s="37">
        <v>4.59</v>
      </c>
      <c r="E17" s="37">
        <v>4.5999999999999996</v>
      </c>
      <c r="F17" s="37">
        <v>4.66</v>
      </c>
      <c r="G17" s="37">
        <v>4.7</v>
      </c>
      <c r="H17" s="37">
        <v>4.6500000000000004</v>
      </c>
    </row>
    <row r="19" spans="2:8" x14ac:dyDescent="0.4">
      <c r="B19" s="2" t="s">
        <v>208</v>
      </c>
    </row>
    <row r="20" spans="2:8" x14ac:dyDescent="0.4">
      <c r="C20" s="17" t="s">
        <v>209</v>
      </c>
      <c r="D20" s="17" t="s">
        <v>210</v>
      </c>
      <c r="E20" s="17" t="s">
        <v>211</v>
      </c>
      <c r="F20" s="17" t="s">
        <v>212</v>
      </c>
      <c r="G20" s="17" t="s">
        <v>213</v>
      </c>
      <c r="H20" s="17" t="s">
        <v>75</v>
      </c>
    </row>
    <row r="21" spans="2:8" x14ac:dyDescent="0.4">
      <c r="C21" s="15" t="s">
        <v>229</v>
      </c>
      <c r="D21" s="4" t="s">
        <v>230</v>
      </c>
      <c r="E21" s="4" t="s">
        <v>231</v>
      </c>
      <c r="F21" s="4" t="s">
        <v>232</v>
      </c>
      <c r="G21" s="38">
        <v>27068</v>
      </c>
      <c r="H21" s="30"/>
    </row>
    <row r="22" spans="2:8" x14ac:dyDescent="0.4">
      <c r="C22" s="15" t="s">
        <v>233</v>
      </c>
      <c r="D22" s="4" t="s">
        <v>234</v>
      </c>
      <c r="E22" s="4" t="s">
        <v>235</v>
      </c>
      <c r="F22" s="4" t="s">
        <v>236</v>
      </c>
      <c r="G22" s="38">
        <v>22699</v>
      </c>
      <c r="H22" s="30"/>
    </row>
    <row r="23" spans="2:8" x14ac:dyDescent="0.4">
      <c r="C23" s="15" t="s">
        <v>237</v>
      </c>
      <c r="D23" s="4" t="s">
        <v>238</v>
      </c>
      <c r="E23" s="4" t="s">
        <v>239</v>
      </c>
      <c r="F23" s="4" t="s">
        <v>240</v>
      </c>
      <c r="G23" s="38">
        <v>24926</v>
      </c>
      <c r="H23" s="30"/>
    </row>
    <row r="24" spans="2:8" x14ac:dyDescent="0.4">
      <c r="C24" s="15" t="s">
        <v>241</v>
      </c>
      <c r="D24" s="4" t="s">
        <v>242</v>
      </c>
      <c r="E24" s="4" t="s">
        <v>243</v>
      </c>
      <c r="F24" s="4" t="s">
        <v>232</v>
      </c>
      <c r="G24" s="38">
        <v>22699</v>
      </c>
      <c r="H24" s="30"/>
    </row>
    <row r="25" spans="2:8" x14ac:dyDescent="0.4">
      <c r="C25" s="15" t="s">
        <v>244</v>
      </c>
      <c r="D25" s="16" t="s">
        <v>245</v>
      </c>
      <c r="E25" s="16" t="s">
        <v>243</v>
      </c>
      <c r="F25" s="4" t="s">
        <v>236</v>
      </c>
      <c r="G25" s="38">
        <v>22699</v>
      </c>
      <c r="H25" s="30"/>
    </row>
    <row r="26" spans="2:8" x14ac:dyDescent="0.4">
      <c r="C26" s="15" t="s">
        <v>246</v>
      </c>
      <c r="D26" s="16" t="s">
        <v>247</v>
      </c>
      <c r="E26" s="16" t="s">
        <v>248</v>
      </c>
      <c r="F26" s="4" t="s">
        <v>236</v>
      </c>
      <c r="G26" s="38">
        <v>22699</v>
      </c>
      <c r="H26" s="30"/>
    </row>
    <row r="27" spans="2:8" x14ac:dyDescent="0.4">
      <c r="C27" s="15" t="s">
        <v>249</v>
      </c>
      <c r="D27" s="16" t="s">
        <v>250</v>
      </c>
      <c r="E27" s="16" t="s">
        <v>248</v>
      </c>
      <c r="F27" s="4" t="s">
        <v>236</v>
      </c>
      <c r="G27" s="38">
        <v>22699</v>
      </c>
      <c r="H27" s="30"/>
    </row>
    <row r="28" spans="2:8" x14ac:dyDescent="0.4">
      <c r="C28" s="15" t="s">
        <v>251</v>
      </c>
      <c r="D28" s="16" t="s">
        <v>252</v>
      </c>
      <c r="E28" s="16" t="s">
        <v>253</v>
      </c>
      <c r="F28" s="4" t="s">
        <v>240</v>
      </c>
      <c r="G28" s="38">
        <v>22699</v>
      </c>
      <c r="H28" s="30"/>
    </row>
    <row r="29" spans="2:8" x14ac:dyDescent="0.4">
      <c r="C29" s="15" t="s">
        <v>254</v>
      </c>
      <c r="D29" s="16" t="s">
        <v>255</v>
      </c>
      <c r="E29" s="16" t="s">
        <v>256</v>
      </c>
      <c r="F29" s="4" t="s">
        <v>240</v>
      </c>
      <c r="G29" s="38">
        <v>22699</v>
      </c>
      <c r="H29" s="30"/>
    </row>
    <row r="30" spans="2:8" x14ac:dyDescent="0.4">
      <c r="C30" s="15" t="s">
        <v>257</v>
      </c>
      <c r="D30" s="16" t="s">
        <v>258</v>
      </c>
      <c r="E30" s="16" t="s">
        <v>259</v>
      </c>
      <c r="F30" s="4" t="s">
        <v>240</v>
      </c>
      <c r="G30" s="38">
        <v>22699</v>
      </c>
      <c r="H30" s="30"/>
    </row>
    <row r="31" spans="2:8" x14ac:dyDescent="0.4">
      <c r="C31" s="15" t="s">
        <v>260</v>
      </c>
      <c r="D31" s="16" t="s">
        <v>261</v>
      </c>
      <c r="E31" s="16" t="s">
        <v>239</v>
      </c>
      <c r="F31" s="4" t="s">
        <v>232</v>
      </c>
      <c r="G31" s="38">
        <v>22699</v>
      </c>
      <c r="H31" s="30"/>
    </row>
    <row r="32" spans="2:8" x14ac:dyDescent="0.4">
      <c r="C32" s="15" t="s">
        <v>262</v>
      </c>
      <c r="D32" s="16" t="s">
        <v>263</v>
      </c>
      <c r="E32" s="16" t="s">
        <v>239</v>
      </c>
      <c r="F32" s="4" t="s">
        <v>232</v>
      </c>
      <c r="G32" s="38">
        <v>22699</v>
      </c>
      <c r="H32" s="30"/>
    </row>
    <row r="33" spans="3:8" x14ac:dyDescent="0.4">
      <c r="C33" s="15" t="s">
        <v>264</v>
      </c>
      <c r="D33" s="16" t="s">
        <v>265</v>
      </c>
      <c r="E33" s="16" t="s">
        <v>266</v>
      </c>
      <c r="F33" s="4" t="s">
        <v>240</v>
      </c>
      <c r="G33" s="38">
        <v>22699</v>
      </c>
      <c r="H33" s="30"/>
    </row>
    <row r="34" spans="3:8" x14ac:dyDescent="0.4">
      <c r="C34" s="15" t="s">
        <v>267</v>
      </c>
      <c r="D34" s="16" t="s">
        <v>263</v>
      </c>
      <c r="E34" s="16" t="s">
        <v>268</v>
      </c>
      <c r="F34" s="4" t="s">
        <v>240</v>
      </c>
      <c r="G34" s="38">
        <v>22699</v>
      </c>
      <c r="H34" s="30"/>
    </row>
    <row r="35" spans="3:8" x14ac:dyDescent="0.4">
      <c r="C35" s="15" t="s">
        <v>269</v>
      </c>
      <c r="D35" s="16" t="s">
        <v>270</v>
      </c>
      <c r="E35" s="16" t="s">
        <v>239</v>
      </c>
      <c r="F35" s="4" t="s">
        <v>240</v>
      </c>
      <c r="G35" s="38">
        <v>22699</v>
      </c>
      <c r="H35" s="30"/>
    </row>
    <row r="36" spans="3:8" x14ac:dyDescent="0.4">
      <c r="C36" s="15" t="s">
        <v>271</v>
      </c>
      <c r="D36" s="16" t="s">
        <v>272</v>
      </c>
      <c r="E36" s="16" t="s">
        <v>239</v>
      </c>
      <c r="F36" s="4" t="s">
        <v>240</v>
      </c>
      <c r="G36" s="38">
        <v>23463</v>
      </c>
      <c r="H36" s="30"/>
    </row>
    <row r="37" spans="3:8" x14ac:dyDescent="0.4">
      <c r="C37" s="15" t="s">
        <v>273</v>
      </c>
      <c r="D37" s="16" t="s">
        <v>274</v>
      </c>
      <c r="E37" s="16" t="s">
        <v>243</v>
      </c>
      <c r="F37" s="4" t="s">
        <v>240</v>
      </c>
      <c r="G37" s="38">
        <v>37159</v>
      </c>
      <c r="H37" s="30"/>
    </row>
    <row r="38" spans="3:8" x14ac:dyDescent="0.4">
      <c r="C38" s="86" t="s">
        <v>275</v>
      </c>
      <c r="D38" s="89" t="s">
        <v>276</v>
      </c>
      <c r="E38" s="89" t="s">
        <v>239</v>
      </c>
      <c r="F38" s="81" t="s">
        <v>277</v>
      </c>
      <c r="G38" s="38">
        <v>24926</v>
      </c>
      <c r="H38" s="30"/>
    </row>
    <row r="39" spans="3:8" x14ac:dyDescent="0.4">
      <c r="C39" s="88"/>
      <c r="D39" s="90"/>
      <c r="E39" s="90"/>
      <c r="F39" s="82"/>
      <c r="G39" s="38">
        <v>27068</v>
      </c>
      <c r="H39" s="30"/>
    </row>
    <row r="40" spans="3:8" x14ac:dyDescent="0.4">
      <c r="C40" s="15" t="s">
        <v>278</v>
      </c>
      <c r="D40" s="16" t="s">
        <v>279</v>
      </c>
      <c r="E40" s="16" t="s">
        <v>280</v>
      </c>
      <c r="F40" s="4" t="s">
        <v>240</v>
      </c>
      <c r="G40" s="38">
        <v>22699</v>
      </c>
      <c r="H40" s="30"/>
    </row>
    <row r="41" spans="3:8" x14ac:dyDescent="0.4">
      <c r="C41" s="15" t="s">
        <v>281</v>
      </c>
      <c r="D41" s="16" t="s">
        <v>282</v>
      </c>
      <c r="E41" s="16" t="s">
        <v>283</v>
      </c>
      <c r="F41" s="4" t="s">
        <v>240</v>
      </c>
      <c r="G41" s="38">
        <v>32079</v>
      </c>
      <c r="H41" s="30"/>
    </row>
    <row r="42" spans="3:8" x14ac:dyDescent="0.4">
      <c r="C42" s="15" t="s">
        <v>284</v>
      </c>
      <c r="D42" s="16" t="s">
        <v>285</v>
      </c>
      <c r="E42" s="16" t="s">
        <v>283</v>
      </c>
      <c r="F42" s="4" t="s">
        <v>286</v>
      </c>
      <c r="G42" s="38">
        <v>22699</v>
      </c>
      <c r="H42" s="30"/>
    </row>
    <row r="43" spans="3:8" x14ac:dyDescent="0.4">
      <c r="C43" s="15" t="s">
        <v>287</v>
      </c>
      <c r="D43" s="16" t="s">
        <v>288</v>
      </c>
      <c r="E43" s="16" t="s">
        <v>243</v>
      </c>
      <c r="F43" s="4" t="s">
        <v>289</v>
      </c>
      <c r="G43" s="38">
        <v>22699</v>
      </c>
      <c r="H43" s="30"/>
    </row>
    <row r="44" spans="3:8" x14ac:dyDescent="0.4">
      <c r="C44" s="15" t="s">
        <v>290</v>
      </c>
      <c r="D44" s="16" t="s">
        <v>291</v>
      </c>
      <c r="E44" s="16" t="s">
        <v>292</v>
      </c>
      <c r="F44" s="4" t="s">
        <v>289</v>
      </c>
      <c r="G44" s="38">
        <v>22699</v>
      </c>
      <c r="H44" s="30"/>
    </row>
    <row r="45" spans="3:8" x14ac:dyDescent="0.4">
      <c r="C45" s="15" t="s">
        <v>293</v>
      </c>
      <c r="D45" s="16" t="s">
        <v>285</v>
      </c>
      <c r="E45" s="16" t="s">
        <v>292</v>
      </c>
      <c r="F45" s="4" t="s">
        <v>286</v>
      </c>
      <c r="G45" s="38">
        <v>22699</v>
      </c>
      <c r="H45" s="30"/>
    </row>
    <row r="46" spans="3:8" x14ac:dyDescent="0.4">
      <c r="C46" s="26" t="s">
        <v>294</v>
      </c>
      <c r="D46" s="39" t="s">
        <v>295</v>
      </c>
      <c r="E46" s="39" t="s">
        <v>248</v>
      </c>
      <c r="F46" s="39" t="s">
        <v>232</v>
      </c>
      <c r="G46" s="38">
        <v>22699</v>
      </c>
      <c r="H46" s="30"/>
    </row>
    <row r="47" spans="3:8" x14ac:dyDescent="0.4">
      <c r="C47" s="26" t="s">
        <v>296</v>
      </c>
      <c r="D47" s="39" t="s">
        <v>297</v>
      </c>
      <c r="E47" s="39" t="s">
        <v>283</v>
      </c>
      <c r="F47" s="39" t="s">
        <v>298</v>
      </c>
      <c r="G47" s="38">
        <v>22699</v>
      </c>
      <c r="H47" s="30"/>
    </row>
    <row r="48" spans="3:8" x14ac:dyDescent="0.4">
      <c r="C48" s="26" t="s">
        <v>299</v>
      </c>
      <c r="D48" s="39" t="s">
        <v>300</v>
      </c>
      <c r="E48" s="39" t="s">
        <v>231</v>
      </c>
      <c r="F48" s="39" t="s">
        <v>232</v>
      </c>
      <c r="G48" s="38">
        <v>22699</v>
      </c>
      <c r="H48" s="30"/>
    </row>
    <row r="49" spans="3:8" x14ac:dyDescent="0.4">
      <c r="C49" s="26" t="s">
        <v>301</v>
      </c>
      <c r="D49" s="39" t="s">
        <v>302</v>
      </c>
      <c r="E49" s="39" t="s">
        <v>256</v>
      </c>
      <c r="F49" s="39" t="s">
        <v>240</v>
      </c>
      <c r="G49" s="38">
        <v>22699</v>
      </c>
      <c r="H49" s="30"/>
    </row>
    <row r="50" spans="3:8" x14ac:dyDescent="0.4">
      <c r="C50" s="26" t="s">
        <v>303</v>
      </c>
      <c r="D50" s="39" t="s">
        <v>304</v>
      </c>
      <c r="E50" s="39" t="s">
        <v>283</v>
      </c>
      <c r="F50" s="39" t="s">
        <v>277</v>
      </c>
      <c r="G50" s="38">
        <v>22699</v>
      </c>
      <c r="H50" s="30"/>
    </row>
    <row r="51" spans="3:8" x14ac:dyDescent="0.4">
      <c r="C51" s="26" t="s">
        <v>305</v>
      </c>
      <c r="D51" s="39" t="s">
        <v>306</v>
      </c>
      <c r="E51" s="39" t="s">
        <v>231</v>
      </c>
      <c r="F51" s="39" t="s">
        <v>236</v>
      </c>
      <c r="G51" s="38">
        <v>22699</v>
      </c>
      <c r="H51" s="30"/>
    </row>
    <row r="52" spans="3:8" x14ac:dyDescent="0.4">
      <c r="C52" s="26" t="s">
        <v>307</v>
      </c>
      <c r="D52" s="39" t="s">
        <v>308</v>
      </c>
      <c r="E52" s="39" t="s">
        <v>231</v>
      </c>
      <c r="F52" s="39" t="s">
        <v>240</v>
      </c>
      <c r="G52" s="38">
        <v>22699</v>
      </c>
      <c r="H52" s="30"/>
    </row>
    <row r="53" spans="3:8" x14ac:dyDescent="0.4">
      <c r="C53" s="26" t="s">
        <v>309</v>
      </c>
      <c r="D53" s="39" t="s">
        <v>310</v>
      </c>
      <c r="E53" s="39" t="s">
        <v>311</v>
      </c>
      <c r="F53" s="39" t="s">
        <v>236</v>
      </c>
      <c r="G53" s="38">
        <v>22699</v>
      </c>
      <c r="H53" s="30"/>
    </row>
    <row r="54" spans="3:8" x14ac:dyDescent="0.4">
      <c r="C54" s="26" t="s">
        <v>312</v>
      </c>
      <c r="D54" s="39" t="s">
        <v>313</v>
      </c>
      <c r="E54" s="39"/>
      <c r="F54" s="39" t="s">
        <v>277</v>
      </c>
      <c r="G54" s="38">
        <v>22699</v>
      </c>
      <c r="H54" s="30"/>
    </row>
    <row r="55" spans="3:8" x14ac:dyDescent="0.4">
      <c r="C55" s="26" t="s">
        <v>314</v>
      </c>
      <c r="D55" s="39" t="s">
        <v>315</v>
      </c>
      <c r="E55" s="39" t="s">
        <v>239</v>
      </c>
      <c r="F55" s="39" t="s">
        <v>240</v>
      </c>
      <c r="G55" s="38">
        <v>22699</v>
      </c>
      <c r="H55" s="30"/>
    </row>
    <row r="56" spans="3:8" x14ac:dyDescent="0.4">
      <c r="C56" s="26" t="s">
        <v>316</v>
      </c>
      <c r="D56" s="39" t="s">
        <v>317</v>
      </c>
      <c r="E56" s="39" t="s">
        <v>318</v>
      </c>
      <c r="F56" s="39" t="s">
        <v>319</v>
      </c>
      <c r="G56" s="38">
        <v>22699</v>
      </c>
      <c r="H56" s="30"/>
    </row>
    <row r="57" spans="3:8" x14ac:dyDescent="0.4">
      <c r="C57" s="26" t="s">
        <v>320</v>
      </c>
      <c r="D57" s="39" t="s">
        <v>321</v>
      </c>
      <c r="E57" s="39" t="s">
        <v>322</v>
      </c>
      <c r="F57" s="39"/>
      <c r="G57" s="38">
        <v>22699</v>
      </c>
      <c r="H57" s="30"/>
    </row>
    <row r="58" spans="3:8" x14ac:dyDescent="0.4">
      <c r="C58" s="26" t="s">
        <v>323</v>
      </c>
      <c r="D58" s="39" t="s">
        <v>324</v>
      </c>
      <c r="E58" s="39"/>
      <c r="F58" s="39"/>
      <c r="G58" s="38">
        <v>22699</v>
      </c>
      <c r="H58" s="30"/>
    </row>
    <row r="59" spans="3:8" x14ac:dyDescent="0.4">
      <c r="C59" s="26" t="s">
        <v>325</v>
      </c>
      <c r="D59" s="39" t="s">
        <v>326</v>
      </c>
      <c r="E59" s="39" t="s">
        <v>292</v>
      </c>
      <c r="F59" s="39"/>
      <c r="G59" s="38">
        <v>27068</v>
      </c>
      <c r="H59" s="30"/>
    </row>
    <row r="60" spans="3:8" x14ac:dyDescent="0.4">
      <c r="C60" s="26" t="s">
        <v>327</v>
      </c>
      <c r="D60" s="39" t="s">
        <v>328</v>
      </c>
      <c r="E60" s="39" t="s">
        <v>283</v>
      </c>
      <c r="F60" s="39"/>
      <c r="G60" s="38">
        <v>27068</v>
      </c>
      <c r="H60" s="30"/>
    </row>
    <row r="61" spans="3:8" x14ac:dyDescent="0.4">
      <c r="C61" s="26" t="s">
        <v>329</v>
      </c>
      <c r="D61" s="39" t="s">
        <v>330</v>
      </c>
      <c r="E61" s="39" t="s">
        <v>283</v>
      </c>
      <c r="F61" s="39"/>
      <c r="G61" s="38">
        <v>22699</v>
      </c>
      <c r="H61" s="30"/>
    </row>
    <row r="62" spans="3:8" ht="37.5" x14ac:dyDescent="0.4">
      <c r="C62" s="26" t="s">
        <v>331</v>
      </c>
      <c r="D62" s="39" t="s">
        <v>356</v>
      </c>
      <c r="E62" s="16" t="s">
        <v>239</v>
      </c>
      <c r="F62" s="16"/>
      <c r="G62" s="38" t="s">
        <v>332</v>
      </c>
      <c r="H62" s="30"/>
    </row>
    <row r="63" spans="3:8" ht="37.5" x14ac:dyDescent="0.4">
      <c r="C63" s="26" t="s">
        <v>333</v>
      </c>
      <c r="D63" s="39" t="s">
        <v>357</v>
      </c>
      <c r="E63" s="16" t="s">
        <v>283</v>
      </c>
      <c r="F63" s="16"/>
      <c r="G63" s="38" t="s">
        <v>334</v>
      </c>
      <c r="H63" s="30"/>
    </row>
    <row r="64" spans="3:8" x14ac:dyDescent="0.4">
      <c r="C64" s="26" t="s">
        <v>335</v>
      </c>
      <c r="D64" s="39" t="s">
        <v>336</v>
      </c>
      <c r="E64" s="39" t="s">
        <v>337</v>
      </c>
      <c r="F64" s="39"/>
      <c r="G64" s="38">
        <v>22699</v>
      </c>
      <c r="H64" s="30"/>
    </row>
    <row r="65" spans="3:8" x14ac:dyDescent="0.4">
      <c r="C65" s="26" t="s">
        <v>338</v>
      </c>
      <c r="D65" s="39" t="s">
        <v>339</v>
      </c>
      <c r="E65" s="39" t="s">
        <v>340</v>
      </c>
      <c r="F65" s="39"/>
      <c r="G65" s="38">
        <v>22699</v>
      </c>
      <c r="H65" s="30"/>
    </row>
    <row r="66" spans="3:8" x14ac:dyDescent="0.4">
      <c r="C66" s="26" t="s">
        <v>341</v>
      </c>
      <c r="D66" s="39" t="s">
        <v>342</v>
      </c>
      <c r="E66" s="39" t="s">
        <v>343</v>
      </c>
      <c r="F66" s="39"/>
      <c r="G66" s="38">
        <v>22699</v>
      </c>
      <c r="H66" s="30"/>
    </row>
    <row r="67" spans="3:8" ht="37.5" x14ac:dyDescent="0.4">
      <c r="C67" s="26" t="s">
        <v>344</v>
      </c>
      <c r="D67" s="39" t="s">
        <v>345</v>
      </c>
      <c r="E67" s="39" t="s">
        <v>346</v>
      </c>
      <c r="F67" s="39"/>
      <c r="G67" s="38">
        <v>22699</v>
      </c>
      <c r="H67" s="30"/>
    </row>
    <row r="68" spans="3:8" ht="37.5" x14ac:dyDescent="0.4">
      <c r="C68" s="26" t="s">
        <v>347</v>
      </c>
      <c r="D68" s="39" t="s">
        <v>348</v>
      </c>
      <c r="E68" s="39" t="s">
        <v>349</v>
      </c>
      <c r="F68" s="39"/>
      <c r="G68" s="38">
        <v>22699</v>
      </c>
      <c r="H68" s="30"/>
    </row>
    <row r="69" spans="3:8" ht="37.5" x14ac:dyDescent="0.4">
      <c r="C69" s="26" t="s">
        <v>350</v>
      </c>
      <c r="D69" s="39" t="s">
        <v>351</v>
      </c>
      <c r="E69" s="39" t="s">
        <v>352</v>
      </c>
      <c r="F69" s="39"/>
      <c r="G69" s="38">
        <v>22699</v>
      </c>
      <c r="H69" s="30"/>
    </row>
    <row r="70" spans="3:8" x14ac:dyDescent="0.4">
      <c r="C70" s="26" t="s">
        <v>353</v>
      </c>
      <c r="D70" s="39" t="s">
        <v>354</v>
      </c>
      <c r="E70" s="39" t="s">
        <v>355</v>
      </c>
      <c r="F70" s="39"/>
      <c r="G70" s="38">
        <v>28067</v>
      </c>
      <c r="H70" s="30"/>
    </row>
    <row r="72" spans="3:8" x14ac:dyDescent="0.4">
      <c r="C72" s="31" t="s">
        <v>358</v>
      </c>
    </row>
    <row r="73" spans="3:8" x14ac:dyDescent="0.4">
      <c r="C73" s="15" t="s">
        <v>359</v>
      </c>
      <c r="D73" s="16" t="s">
        <v>360</v>
      </c>
      <c r="E73" s="16" t="s">
        <v>361</v>
      </c>
      <c r="F73" s="4" t="s">
        <v>362</v>
      </c>
    </row>
    <row r="74" spans="3:8" x14ac:dyDescent="0.4">
      <c r="C74" s="86" t="s">
        <v>363</v>
      </c>
      <c r="D74" s="83" t="s">
        <v>364</v>
      </c>
      <c r="E74" s="26" t="s">
        <v>365</v>
      </c>
      <c r="F74" s="15" t="s">
        <v>366</v>
      </c>
    </row>
    <row r="75" spans="3:8" x14ac:dyDescent="0.4">
      <c r="C75" s="87"/>
      <c r="D75" s="84"/>
      <c r="E75" s="26" t="s">
        <v>367</v>
      </c>
      <c r="F75" s="15" t="s">
        <v>368</v>
      </c>
    </row>
    <row r="76" spans="3:8" x14ac:dyDescent="0.4">
      <c r="C76" s="87"/>
      <c r="D76" s="84"/>
      <c r="E76" s="26" t="s">
        <v>369</v>
      </c>
      <c r="F76" s="15" t="s">
        <v>370</v>
      </c>
    </row>
    <row r="77" spans="3:8" x14ac:dyDescent="0.4">
      <c r="C77" s="87"/>
      <c r="D77" s="84"/>
      <c r="E77" s="26" t="s">
        <v>371</v>
      </c>
      <c r="F77" s="15" t="s">
        <v>372</v>
      </c>
    </row>
    <row r="78" spans="3:8" x14ac:dyDescent="0.4">
      <c r="C78" s="87"/>
      <c r="D78" s="84"/>
      <c r="E78" s="26" t="s">
        <v>373</v>
      </c>
      <c r="F78" s="15" t="s">
        <v>374</v>
      </c>
    </row>
    <row r="79" spans="3:8" x14ac:dyDescent="0.4">
      <c r="C79" s="87"/>
      <c r="D79" s="84"/>
      <c r="E79" s="26" t="s">
        <v>375</v>
      </c>
      <c r="F79" s="15" t="s">
        <v>376</v>
      </c>
    </row>
    <row r="80" spans="3:8" x14ac:dyDescent="0.4">
      <c r="C80" s="87"/>
      <c r="D80" s="84"/>
      <c r="E80" s="26" t="s">
        <v>377</v>
      </c>
      <c r="F80" s="15" t="s">
        <v>378</v>
      </c>
    </row>
    <row r="81" spans="3:6" x14ac:dyDescent="0.4">
      <c r="C81" s="87"/>
      <c r="D81" s="84"/>
      <c r="E81" s="26" t="s">
        <v>379</v>
      </c>
      <c r="F81" s="15" t="s">
        <v>380</v>
      </c>
    </row>
    <row r="82" spans="3:6" x14ac:dyDescent="0.4">
      <c r="C82" s="87"/>
      <c r="D82" s="84"/>
      <c r="E82" s="26" t="s">
        <v>381</v>
      </c>
      <c r="F82" s="15" t="s">
        <v>382</v>
      </c>
    </row>
    <row r="83" spans="3:6" x14ac:dyDescent="0.4">
      <c r="C83" s="87"/>
      <c r="D83" s="85"/>
      <c r="E83" s="26" t="s">
        <v>383</v>
      </c>
      <c r="F83" s="15" t="s">
        <v>384</v>
      </c>
    </row>
    <row r="84" spans="3:6" x14ac:dyDescent="0.4">
      <c r="C84" s="88"/>
      <c r="D84" s="26" t="s">
        <v>385</v>
      </c>
      <c r="E84" s="26" t="s">
        <v>386</v>
      </c>
      <c r="F84" s="15" t="s">
        <v>387</v>
      </c>
    </row>
    <row r="85" spans="3:6" x14ac:dyDescent="0.4">
      <c r="C85" s="15" t="s">
        <v>388</v>
      </c>
      <c r="D85" s="26"/>
      <c r="E85" s="26" t="s">
        <v>389</v>
      </c>
      <c r="F85" s="15" t="s">
        <v>389</v>
      </c>
    </row>
    <row r="100" spans="3:5" s="6" customFormat="1" x14ac:dyDescent="0.4">
      <c r="C100" s="33"/>
      <c r="D100" s="12"/>
      <c r="E100" s="12"/>
    </row>
    <row r="101" spans="3:5" s="6" customFormat="1" x14ac:dyDescent="0.4">
      <c r="C101" s="33"/>
      <c r="D101" s="12"/>
      <c r="E101" s="12"/>
    </row>
    <row r="102" spans="3:5" s="6" customFormat="1" x14ac:dyDescent="0.4">
      <c r="C102" s="33"/>
      <c r="D102" s="12"/>
      <c r="E102" s="12"/>
    </row>
    <row r="103" spans="3:5" s="6" customFormat="1" x14ac:dyDescent="0.4">
      <c r="C103" s="33"/>
      <c r="D103" s="12"/>
      <c r="E103" s="12"/>
    </row>
    <row r="104" spans="3:5" s="6" customFormat="1" x14ac:dyDescent="0.4">
      <c r="C104" s="33"/>
      <c r="D104" s="12"/>
      <c r="E104" s="12"/>
    </row>
    <row r="105" spans="3:5" s="6" customFormat="1" x14ac:dyDescent="0.4">
      <c r="C105" s="33"/>
      <c r="D105" s="12"/>
      <c r="E105" s="12"/>
    </row>
    <row r="106" spans="3:5" s="6" customFormat="1" x14ac:dyDescent="0.4">
      <c r="C106" s="33"/>
      <c r="D106" s="12"/>
      <c r="E106" s="12"/>
    </row>
    <row r="107" spans="3:5" s="6" customFormat="1" x14ac:dyDescent="0.4">
      <c r="C107" s="33"/>
      <c r="D107" s="12"/>
      <c r="E107" s="12"/>
    </row>
    <row r="108" spans="3:5" s="6" customFormat="1" x14ac:dyDescent="0.4">
      <c r="C108" s="33"/>
      <c r="D108" s="12"/>
      <c r="E108" s="12"/>
    </row>
    <row r="109" spans="3:5" s="6" customFormat="1" x14ac:dyDescent="0.4">
      <c r="C109" s="33"/>
      <c r="D109" s="12"/>
      <c r="E109" s="12"/>
    </row>
    <row r="110" spans="3:5" s="6" customFormat="1" x14ac:dyDescent="0.4">
      <c r="C110" s="33"/>
      <c r="D110" s="12"/>
      <c r="E110" s="12"/>
    </row>
    <row r="111" spans="3:5" s="6" customFormat="1" x14ac:dyDescent="0.4">
      <c r="C111" s="33"/>
      <c r="D111" s="12"/>
      <c r="E111" s="12"/>
    </row>
    <row r="112" spans="3:5" s="6" customFormat="1" x14ac:dyDescent="0.4">
      <c r="C112" s="33"/>
      <c r="D112" s="12"/>
      <c r="E112" s="12"/>
    </row>
    <row r="113" spans="3:5" s="6" customFormat="1" x14ac:dyDescent="0.4">
      <c r="C113" s="33"/>
      <c r="D113" s="12"/>
      <c r="E113" s="12"/>
    </row>
    <row r="114" spans="3:5" s="6" customFormat="1" x14ac:dyDescent="0.4">
      <c r="C114" s="33"/>
      <c r="D114" s="12"/>
      <c r="E114" s="12"/>
    </row>
    <row r="115" spans="3:5" s="6" customFormat="1" x14ac:dyDescent="0.4">
      <c r="C115" s="33"/>
      <c r="D115" s="12"/>
      <c r="E115" s="12"/>
    </row>
    <row r="116" spans="3:5" s="6" customFormat="1" x14ac:dyDescent="0.4">
      <c r="C116" s="33"/>
      <c r="D116" s="12"/>
      <c r="E116" s="12"/>
    </row>
    <row r="117" spans="3:5" s="6" customFormat="1" x14ac:dyDescent="0.4">
      <c r="C117" s="33"/>
      <c r="D117" s="12"/>
      <c r="E117" s="12"/>
    </row>
    <row r="118" spans="3:5" s="6" customFormat="1" x14ac:dyDescent="0.4">
      <c r="C118" s="33"/>
      <c r="D118" s="12"/>
      <c r="E118" s="12"/>
    </row>
    <row r="119" spans="3:5" s="6" customFormat="1" x14ac:dyDescent="0.4">
      <c r="C119" s="33"/>
      <c r="D119" s="12"/>
      <c r="E119" s="12"/>
    </row>
    <row r="120" spans="3:5" s="6" customFormat="1" x14ac:dyDescent="0.4">
      <c r="C120" s="33"/>
      <c r="D120" s="12"/>
      <c r="E120" s="12"/>
    </row>
    <row r="121" spans="3:5" s="6" customFormat="1" x14ac:dyDescent="0.4">
      <c r="C121" s="33"/>
      <c r="D121" s="12"/>
      <c r="E121" s="12"/>
    </row>
    <row r="122" spans="3:5" s="6" customFormat="1" x14ac:dyDescent="0.4">
      <c r="C122" s="33"/>
      <c r="D122" s="12"/>
      <c r="E122" s="12"/>
    </row>
    <row r="123" spans="3:5" s="6" customFormat="1" x14ac:dyDescent="0.4">
      <c r="C123" s="33"/>
      <c r="D123" s="12"/>
      <c r="E123" s="12"/>
    </row>
    <row r="124" spans="3:5" s="6" customFormat="1" x14ac:dyDescent="0.4">
      <c r="C124" s="33"/>
      <c r="D124" s="12"/>
      <c r="E124" s="12"/>
    </row>
    <row r="125" spans="3:5" s="6" customFormat="1" x14ac:dyDescent="0.4">
      <c r="C125" s="33"/>
      <c r="D125" s="12"/>
      <c r="E125" s="12"/>
    </row>
    <row r="126" spans="3:5" s="6" customFormat="1" x14ac:dyDescent="0.4">
      <c r="C126" s="33"/>
      <c r="D126" s="12"/>
      <c r="E126" s="12"/>
    </row>
    <row r="127" spans="3:5" s="6" customFormat="1" x14ac:dyDescent="0.4">
      <c r="C127" s="33"/>
      <c r="D127" s="12"/>
      <c r="E127" s="12"/>
    </row>
    <row r="128" spans="3:5" s="6" customFormat="1" x14ac:dyDescent="0.4">
      <c r="C128" s="33"/>
      <c r="D128" s="12"/>
      <c r="E128" s="12"/>
    </row>
    <row r="129" spans="3:5" s="6" customFormat="1" x14ac:dyDescent="0.4">
      <c r="C129" s="33"/>
      <c r="D129" s="12"/>
      <c r="E129" s="12"/>
    </row>
    <row r="130" spans="3:5" s="6" customFormat="1" x14ac:dyDescent="0.4">
      <c r="C130" s="33"/>
      <c r="D130" s="12"/>
      <c r="E130" s="12"/>
    </row>
    <row r="131" spans="3:5" s="6" customFormat="1" x14ac:dyDescent="0.4">
      <c r="C131" s="33"/>
      <c r="D131" s="12"/>
      <c r="E131" s="12"/>
    </row>
    <row r="132" spans="3:5" s="6" customFormat="1" x14ac:dyDescent="0.4">
      <c r="C132" s="33"/>
      <c r="D132" s="12"/>
      <c r="E132" s="12"/>
    </row>
    <row r="133" spans="3:5" s="6" customFormat="1" x14ac:dyDescent="0.4">
      <c r="C133" s="33"/>
      <c r="D133" s="12"/>
      <c r="E133" s="12"/>
    </row>
    <row r="134" spans="3:5" s="6" customFormat="1" x14ac:dyDescent="0.4">
      <c r="C134" s="33"/>
      <c r="D134" s="12"/>
      <c r="E134" s="12"/>
    </row>
    <row r="135" spans="3:5" s="6" customFormat="1" x14ac:dyDescent="0.4">
      <c r="C135" s="33"/>
      <c r="D135" s="12"/>
      <c r="E135" s="12"/>
    </row>
    <row r="136" spans="3:5" s="6" customFormat="1" x14ac:dyDescent="0.4">
      <c r="C136" s="33"/>
      <c r="D136" s="12"/>
      <c r="E136" s="12"/>
    </row>
    <row r="137" spans="3:5" s="6" customFormat="1" x14ac:dyDescent="0.4">
      <c r="C137" s="33"/>
      <c r="D137" s="12"/>
      <c r="E137" s="12"/>
    </row>
    <row r="138" spans="3:5" s="6" customFormat="1" x14ac:dyDescent="0.4">
      <c r="C138" s="33"/>
      <c r="D138" s="12"/>
      <c r="E138" s="12"/>
    </row>
    <row r="139" spans="3:5" s="6" customFormat="1" x14ac:dyDescent="0.4">
      <c r="C139" s="33"/>
      <c r="D139" s="12"/>
      <c r="E139" s="12"/>
    </row>
    <row r="140" spans="3:5" s="6" customFormat="1" x14ac:dyDescent="0.4">
      <c r="C140" s="33"/>
      <c r="D140" s="12"/>
      <c r="E140" s="12"/>
    </row>
    <row r="141" spans="3:5" s="6" customFormat="1" x14ac:dyDescent="0.4">
      <c r="C141" s="33"/>
      <c r="D141" s="12"/>
      <c r="E141" s="12"/>
    </row>
    <row r="142" spans="3:5" s="6" customFormat="1" x14ac:dyDescent="0.4">
      <c r="C142" s="33"/>
      <c r="D142" s="12"/>
      <c r="E142" s="12"/>
    </row>
    <row r="143" spans="3:5" s="6" customFormat="1" x14ac:dyDescent="0.4">
      <c r="C143" s="33"/>
      <c r="D143" s="12"/>
      <c r="E143" s="12"/>
    </row>
    <row r="144" spans="3:5" s="6" customFormat="1" x14ac:dyDescent="0.4">
      <c r="C144" s="33"/>
      <c r="D144" s="12"/>
      <c r="E144" s="12"/>
    </row>
    <row r="145" spans="3:5" s="6" customFormat="1" x14ac:dyDescent="0.4">
      <c r="C145" s="33"/>
      <c r="D145" s="12"/>
      <c r="E145" s="12"/>
    </row>
    <row r="146" spans="3:5" s="6" customFormat="1" x14ac:dyDescent="0.4">
      <c r="C146" s="33"/>
      <c r="D146" s="12"/>
      <c r="E146" s="12"/>
    </row>
    <row r="147" spans="3:5" s="6" customFormat="1" x14ac:dyDescent="0.4">
      <c r="C147" s="33"/>
      <c r="D147" s="12"/>
      <c r="E147" s="12"/>
    </row>
    <row r="148" spans="3:5" s="6" customFormat="1" x14ac:dyDescent="0.4">
      <c r="C148" s="33"/>
      <c r="D148" s="12"/>
      <c r="E148" s="12"/>
    </row>
    <row r="149" spans="3:5" s="6" customFormat="1" x14ac:dyDescent="0.4">
      <c r="C149" s="33"/>
      <c r="D149" s="12"/>
      <c r="E149" s="12"/>
    </row>
    <row r="150" spans="3:5" s="6" customFormat="1" x14ac:dyDescent="0.4">
      <c r="C150" s="33"/>
      <c r="D150" s="12"/>
      <c r="E150" s="12"/>
    </row>
    <row r="151" spans="3:5" s="6" customFormat="1" x14ac:dyDescent="0.4">
      <c r="C151" s="33"/>
      <c r="D151" s="12"/>
      <c r="E151" s="12"/>
    </row>
    <row r="152" spans="3:5" s="6" customFormat="1" x14ac:dyDescent="0.4">
      <c r="C152" s="33"/>
      <c r="D152" s="12"/>
      <c r="E152" s="12"/>
    </row>
    <row r="153" spans="3:5" s="6" customFormat="1" x14ac:dyDescent="0.4">
      <c r="C153" s="33"/>
      <c r="D153" s="12"/>
      <c r="E153" s="12"/>
    </row>
    <row r="154" spans="3:5" s="6" customFormat="1" x14ac:dyDescent="0.4">
      <c r="C154" s="33"/>
      <c r="D154" s="12"/>
      <c r="E154" s="12"/>
    </row>
    <row r="155" spans="3:5" s="6" customFormat="1" x14ac:dyDescent="0.4">
      <c r="C155" s="33"/>
      <c r="D155" s="12"/>
      <c r="E155" s="12"/>
    </row>
    <row r="156" spans="3:5" s="6" customFormat="1" x14ac:dyDescent="0.4">
      <c r="C156" s="33"/>
      <c r="D156" s="12"/>
      <c r="E156" s="12"/>
    </row>
    <row r="157" spans="3:5" s="6" customFormat="1" x14ac:dyDescent="0.4">
      <c r="C157" s="33"/>
      <c r="D157" s="12"/>
      <c r="E157" s="12"/>
    </row>
    <row r="158" spans="3:5" s="6" customFormat="1" x14ac:dyDescent="0.4">
      <c r="C158" s="33"/>
      <c r="D158" s="12"/>
      <c r="E158" s="12"/>
    </row>
    <row r="159" spans="3:5" s="6" customFormat="1" x14ac:dyDescent="0.4">
      <c r="C159" s="33"/>
      <c r="D159" s="12"/>
      <c r="E159" s="12"/>
    </row>
    <row r="160" spans="3:5" s="6" customFormat="1" x14ac:dyDescent="0.4">
      <c r="C160" s="33"/>
      <c r="D160" s="12"/>
      <c r="E160" s="12"/>
    </row>
    <row r="161" spans="3:5" s="6" customFormat="1" x14ac:dyDescent="0.4">
      <c r="C161" s="33"/>
      <c r="D161" s="12"/>
      <c r="E161" s="12"/>
    </row>
    <row r="162" spans="3:5" s="6" customFormat="1" x14ac:dyDescent="0.4">
      <c r="C162" s="33"/>
      <c r="D162" s="12"/>
      <c r="E162" s="12"/>
    </row>
    <row r="163" spans="3:5" s="6" customFormat="1" x14ac:dyDescent="0.4">
      <c r="C163" s="33"/>
      <c r="D163" s="12"/>
      <c r="E163" s="12"/>
    </row>
    <row r="164" spans="3:5" s="6" customFormat="1" x14ac:dyDescent="0.4">
      <c r="C164" s="33"/>
      <c r="D164" s="12"/>
      <c r="E164" s="12"/>
    </row>
    <row r="165" spans="3:5" s="6" customFormat="1" x14ac:dyDescent="0.4">
      <c r="C165" s="33"/>
      <c r="D165" s="12"/>
      <c r="E165" s="12"/>
    </row>
    <row r="166" spans="3:5" s="6" customFormat="1" x14ac:dyDescent="0.4">
      <c r="C166" s="33"/>
      <c r="D166" s="12"/>
      <c r="E166" s="12"/>
    </row>
    <row r="167" spans="3:5" s="6" customFormat="1" x14ac:dyDescent="0.4">
      <c r="C167" s="33"/>
      <c r="D167" s="12"/>
      <c r="E167" s="12"/>
    </row>
    <row r="168" spans="3:5" s="6" customFormat="1" x14ac:dyDescent="0.4">
      <c r="C168" s="33"/>
      <c r="D168" s="12"/>
      <c r="E168" s="12"/>
    </row>
    <row r="169" spans="3:5" s="6" customFormat="1" x14ac:dyDescent="0.4">
      <c r="C169" s="33"/>
      <c r="D169" s="12"/>
      <c r="E169" s="12"/>
    </row>
    <row r="170" spans="3:5" s="6" customFormat="1" x14ac:dyDescent="0.4">
      <c r="C170" s="33"/>
      <c r="D170" s="12"/>
      <c r="E170" s="12"/>
    </row>
    <row r="171" spans="3:5" s="6" customFormat="1" x14ac:dyDescent="0.4">
      <c r="C171" s="33"/>
      <c r="D171" s="12"/>
      <c r="E171" s="12"/>
    </row>
    <row r="172" spans="3:5" s="6" customFormat="1" x14ac:dyDescent="0.4">
      <c r="C172" s="33"/>
      <c r="D172" s="12"/>
      <c r="E172" s="12"/>
    </row>
    <row r="173" spans="3:5" s="6" customFormat="1" x14ac:dyDescent="0.4">
      <c r="C173" s="33"/>
      <c r="D173" s="12"/>
      <c r="E173" s="12"/>
    </row>
    <row r="174" spans="3:5" s="6" customFormat="1" x14ac:dyDescent="0.4">
      <c r="C174" s="33"/>
      <c r="D174" s="12"/>
      <c r="E174" s="12"/>
    </row>
    <row r="175" spans="3:5" s="6" customFormat="1" x14ac:dyDescent="0.4">
      <c r="C175" s="33"/>
      <c r="D175" s="12"/>
      <c r="E175" s="12"/>
    </row>
    <row r="176" spans="3:5" s="6" customFormat="1" x14ac:dyDescent="0.4">
      <c r="C176" s="33"/>
      <c r="D176" s="12"/>
      <c r="E176" s="12"/>
    </row>
    <row r="177" spans="3:5" s="6" customFormat="1" x14ac:dyDescent="0.4">
      <c r="C177" s="33"/>
      <c r="D177" s="12"/>
      <c r="E177" s="12"/>
    </row>
    <row r="178" spans="3:5" s="6" customFormat="1" x14ac:dyDescent="0.4">
      <c r="C178" s="33"/>
      <c r="D178" s="12"/>
      <c r="E178" s="12"/>
    </row>
    <row r="179" spans="3:5" s="6" customFormat="1" x14ac:dyDescent="0.4">
      <c r="C179" s="33"/>
      <c r="D179" s="12"/>
      <c r="E179" s="12"/>
    </row>
    <row r="180" spans="3:5" s="6" customFormat="1" x14ac:dyDescent="0.4">
      <c r="C180" s="33"/>
      <c r="D180" s="12"/>
      <c r="E180" s="12"/>
    </row>
    <row r="181" spans="3:5" s="6" customFormat="1" x14ac:dyDescent="0.4">
      <c r="C181" s="33"/>
      <c r="D181" s="12"/>
      <c r="E181" s="12"/>
    </row>
    <row r="182" spans="3:5" s="6" customFormat="1" x14ac:dyDescent="0.4">
      <c r="C182" s="33"/>
      <c r="D182" s="12"/>
      <c r="E182" s="12"/>
    </row>
    <row r="183" spans="3:5" s="6" customFormat="1" x14ac:dyDescent="0.4">
      <c r="C183" s="33"/>
      <c r="D183" s="12"/>
      <c r="E183" s="12"/>
    </row>
    <row r="184" spans="3:5" s="6" customFormat="1" x14ac:dyDescent="0.4">
      <c r="C184" s="33"/>
      <c r="D184" s="12"/>
      <c r="E184" s="12"/>
    </row>
    <row r="185" spans="3:5" s="6" customFormat="1" x14ac:dyDescent="0.4">
      <c r="C185" s="33"/>
      <c r="D185" s="12"/>
      <c r="E185" s="12"/>
    </row>
    <row r="186" spans="3:5" s="6" customFormat="1" x14ac:dyDescent="0.4">
      <c r="C186" s="33"/>
      <c r="D186" s="12"/>
      <c r="E186" s="12"/>
    </row>
    <row r="187" spans="3:5" s="6" customFormat="1" x14ac:dyDescent="0.4">
      <c r="C187" s="33"/>
      <c r="D187" s="12"/>
      <c r="E187" s="12"/>
    </row>
    <row r="188" spans="3:5" s="6" customFormat="1" x14ac:dyDescent="0.4">
      <c r="C188" s="33"/>
      <c r="D188" s="12"/>
      <c r="E188" s="12"/>
    </row>
    <row r="189" spans="3:5" s="6" customFormat="1" x14ac:dyDescent="0.4">
      <c r="C189" s="33"/>
      <c r="D189" s="12"/>
      <c r="E189" s="12"/>
    </row>
    <row r="190" spans="3:5" s="6" customFormat="1" x14ac:dyDescent="0.4">
      <c r="C190" s="33"/>
      <c r="D190" s="12"/>
      <c r="E190" s="12"/>
    </row>
    <row r="191" spans="3:5" s="6" customFormat="1" x14ac:dyDescent="0.4">
      <c r="C191" s="33"/>
      <c r="D191" s="12"/>
      <c r="E191" s="12"/>
    </row>
    <row r="192" spans="3:5" s="6" customFormat="1" x14ac:dyDescent="0.4">
      <c r="C192" s="33"/>
      <c r="D192" s="12"/>
      <c r="E192" s="12"/>
    </row>
    <row r="193" spans="3:5" s="6" customFormat="1" x14ac:dyDescent="0.4">
      <c r="C193" s="33"/>
      <c r="D193" s="12"/>
      <c r="E193" s="12"/>
    </row>
    <row r="194" spans="3:5" s="6" customFormat="1" x14ac:dyDescent="0.4">
      <c r="C194" s="33"/>
      <c r="D194" s="12"/>
      <c r="E194" s="12"/>
    </row>
    <row r="195" spans="3:5" s="6" customFormat="1" x14ac:dyDescent="0.4">
      <c r="C195" s="33"/>
      <c r="D195" s="12"/>
      <c r="E195" s="12"/>
    </row>
    <row r="196" spans="3:5" s="6" customFormat="1" x14ac:dyDescent="0.4">
      <c r="C196" s="33"/>
      <c r="D196" s="12"/>
      <c r="E196" s="12"/>
    </row>
    <row r="197" spans="3:5" s="6" customFormat="1" x14ac:dyDescent="0.4">
      <c r="C197" s="33"/>
      <c r="D197" s="12"/>
      <c r="E197" s="12"/>
    </row>
    <row r="198" spans="3:5" s="6" customFormat="1" x14ac:dyDescent="0.4">
      <c r="C198" s="33"/>
      <c r="D198" s="12"/>
      <c r="E198" s="12"/>
    </row>
    <row r="199" spans="3:5" s="6" customFormat="1" x14ac:dyDescent="0.4">
      <c r="C199" s="33"/>
      <c r="D199" s="12"/>
      <c r="E199" s="12"/>
    </row>
    <row r="200" spans="3:5" s="6" customFormat="1" x14ac:dyDescent="0.4">
      <c r="C200" s="33"/>
      <c r="D200" s="12"/>
      <c r="E200" s="12"/>
    </row>
    <row r="201" spans="3:5" s="6" customFormat="1" x14ac:dyDescent="0.4">
      <c r="C201" s="33"/>
      <c r="D201" s="12"/>
      <c r="E201" s="12"/>
    </row>
    <row r="202" spans="3:5" s="6" customFormat="1" x14ac:dyDescent="0.4">
      <c r="C202" s="33"/>
      <c r="D202" s="12"/>
      <c r="E202" s="12"/>
    </row>
    <row r="203" spans="3:5" s="6" customFormat="1" x14ac:dyDescent="0.4">
      <c r="C203" s="33"/>
      <c r="D203" s="12"/>
      <c r="E203" s="12"/>
    </row>
    <row r="204" spans="3:5" s="6" customFormat="1" x14ac:dyDescent="0.4">
      <c r="C204" s="33"/>
      <c r="D204" s="12"/>
      <c r="E204" s="12"/>
    </row>
    <row r="205" spans="3:5" s="6" customFormat="1" x14ac:dyDescent="0.4">
      <c r="C205" s="33"/>
      <c r="D205" s="12"/>
      <c r="E205" s="12"/>
    </row>
    <row r="206" spans="3:5" s="6" customFormat="1" x14ac:dyDescent="0.4">
      <c r="C206" s="33"/>
      <c r="D206" s="12"/>
      <c r="E206" s="12"/>
    </row>
    <row r="207" spans="3:5" s="6" customFormat="1" x14ac:dyDescent="0.4">
      <c r="C207" s="33"/>
      <c r="D207" s="12"/>
      <c r="E207" s="12"/>
    </row>
    <row r="208" spans="3:5" s="6" customFormat="1" x14ac:dyDescent="0.4">
      <c r="C208" s="33"/>
      <c r="D208" s="12"/>
      <c r="E208" s="12"/>
    </row>
    <row r="209" spans="3:5" s="6" customFormat="1" x14ac:dyDescent="0.4">
      <c r="C209" s="33"/>
      <c r="D209" s="12"/>
      <c r="E209" s="12"/>
    </row>
    <row r="210" spans="3:5" s="6" customFormat="1" x14ac:dyDescent="0.4">
      <c r="C210" s="33"/>
      <c r="D210" s="12"/>
      <c r="E210" s="12"/>
    </row>
    <row r="211" spans="3:5" s="6" customFormat="1" x14ac:dyDescent="0.4">
      <c r="C211" s="33"/>
      <c r="D211" s="12"/>
      <c r="E211" s="12"/>
    </row>
    <row r="212" spans="3:5" s="6" customFormat="1" x14ac:dyDescent="0.4">
      <c r="C212" s="33"/>
      <c r="D212" s="12"/>
      <c r="E212" s="12"/>
    </row>
    <row r="213" spans="3:5" s="6" customFormat="1" x14ac:dyDescent="0.4">
      <c r="C213" s="33"/>
      <c r="D213" s="12"/>
      <c r="E213" s="12"/>
    </row>
    <row r="214" spans="3:5" s="6" customFormat="1" x14ac:dyDescent="0.4">
      <c r="C214" s="33"/>
      <c r="D214" s="12"/>
      <c r="E214" s="12"/>
    </row>
    <row r="215" spans="3:5" s="6" customFormat="1" x14ac:dyDescent="0.4">
      <c r="C215" s="33"/>
      <c r="D215" s="12"/>
      <c r="E215" s="12"/>
    </row>
    <row r="216" spans="3:5" s="6" customFormat="1" x14ac:dyDescent="0.4">
      <c r="C216" s="33"/>
      <c r="D216" s="12"/>
      <c r="E216" s="12"/>
    </row>
    <row r="217" spans="3:5" s="6" customFormat="1" x14ac:dyDescent="0.4">
      <c r="C217" s="33"/>
      <c r="D217" s="12"/>
      <c r="E217" s="12"/>
    </row>
    <row r="218" spans="3:5" s="6" customFormat="1" x14ac:dyDescent="0.4">
      <c r="C218" s="33"/>
      <c r="D218" s="12"/>
      <c r="E218" s="12"/>
    </row>
    <row r="219" spans="3:5" s="6" customFormat="1" x14ac:dyDescent="0.4">
      <c r="C219" s="33"/>
      <c r="D219" s="12"/>
      <c r="E219" s="12"/>
    </row>
    <row r="220" spans="3:5" s="6" customFormat="1" x14ac:dyDescent="0.4">
      <c r="C220" s="33"/>
      <c r="D220" s="12"/>
      <c r="E220" s="12"/>
    </row>
    <row r="221" spans="3:5" s="6" customFormat="1" x14ac:dyDescent="0.4">
      <c r="C221" s="33"/>
      <c r="D221" s="12"/>
      <c r="E221" s="12"/>
    </row>
    <row r="222" spans="3:5" s="6" customFormat="1" x14ac:dyDescent="0.4">
      <c r="C222" s="33"/>
      <c r="D222" s="12"/>
      <c r="E222" s="12"/>
    </row>
    <row r="223" spans="3:5" s="6" customFormat="1" x14ac:dyDescent="0.4">
      <c r="C223" s="33"/>
      <c r="D223" s="12"/>
      <c r="E223" s="12"/>
    </row>
    <row r="224" spans="3:5" s="6" customFormat="1" x14ac:dyDescent="0.4">
      <c r="C224" s="33"/>
      <c r="D224" s="12"/>
      <c r="E224" s="12"/>
    </row>
    <row r="225" spans="3:5" s="6" customFormat="1" x14ac:dyDescent="0.4">
      <c r="C225" s="33"/>
      <c r="D225" s="12"/>
      <c r="E225" s="12"/>
    </row>
    <row r="226" spans="3:5" s="6" customFormat="1" x14ac:dyDescent="0.4">
      <c r="C226" s="33"/>
      <c r="D226" s="12"/>
      <c r="E226" s="12"/>
    </row>
    <row r="227" spans="3:5" s="6" customFormat="1" x14ac:dyDescent="0.4">
      <c r="C227" s="33"/>
      <c r="D227" s="12"/>
      <c r="E227" s="12"/>
    </row>
    <row r="228" spans="3:5" s="6" customFormat="1" x14ac:dyDescent="0.4">
      <c r="C228" s="33"/>
      <c r="D228" s="12"/>
      <c r="E228" s="12"/>
    </row>
    <row r="229" spans="3:5" s="6" customFormat="1" x14ac:dyDescent="0.4">
      <c r="C229" s="33"/>
      <c r="D229" s="12"/>
      <c r="E229" s="12"/>
    </row>
    <row r="230" spans="3:5" s="6" customFormat="1" x14ac:dyDescent="0.4">
      <c r="C230" s="33"/>
      <c r="D230" s="12"/>
      <c r="E230" s="12"/>
    </row>
    <row r="231" spans="3:5" s="6" customFormat="1" x14ac:dyDescent="0.4">
      <c r="C231" s="33"/>
      <c r="D231" s="12"/>
      <c r="E231" s="12"/>
    </row>
    <row r="232" spans="3:5" s="6" customFormat="1" x14ac:dyDescent="0.4">
      <c r="C232" s="33"/>
      <c r="D232" s="12"/>
      <c r="E232" s="12"/>
    </row>
    <row r="233" spans="3:5" s="6" customFormat="1" x14ac:dyDescent="0.4">
      <c r="C233" s="33"/>
      <c r="D233" s="12"/>
      <c r="E233" s="12"/>
    </row>
    <row r="234" spans="3:5" s="6" customFormat="1" x14ac:dyDescent="0.4">
      <c r="C234" s="33"/>
      <c r="D234" s="12"/>
      <c r="E234" s="12"/>
    </row>
    <row r="235" spans="3:5" s="6" customFormat="1" x14ac:dyDescent="0.4">
      <c r="C235" s="33"/>
      <c r="D235" s="12"/>
      <c r="E235" s="12"/>
    </row>
    <row r="236" spans="3:5" s="6" customFormat="1" x14ac:dyDescent="0.4">
      <c r="C236" s="33"/>
      <c r="D236" s="12"/>
      <c r="E236" s="12"/>
    </row>
    <row r="237" spans="3:5" s="6" customFormat="1" x14ac:dyDescent="0.4">
      <c r="C237" s="33"/>
      <c r="D237" s="12"/>
      <c r="E237" s="12"/>
    </row>
    <row r="238" spans="3:5" s="6" customFormat="1" x14ac:dyDescent="0.4">
      <c r="C238" s="33"/>
      <c r="D238" s="12"/>
      <c r="E238" s="12"/>
    </row>
    <row r="239" spans="3:5" s="6" customFormat="1" x14ac:dyDescent="0.4">
      <c r="C239" s="33"/>
      <c r="D239" s="12"/>
      <c r="E239" s="12"/>
    </row>
    <row r="240" spans="3:5" s="6" customFormat="1" x14ac:dyDescent="0.4">
      <c r="C240" s="33"/>
      <c r="D240" s="12"/>
      <c r="E240" s="12"/>
    </row>
    <row r="241" spans="3:5" s="6" customFormat="1" x14ac:dyDescent="0.4">
      <c r="C241" s="33"/>
      <c r="D241" s="12"/>
      <c r="E241" s="12"/>
    </row>
    <row r="242" spans="3:5" s="6" customFormat="1" x14ac:dyDescent="0.4">
      <c r="C242" s="33"/>
      <c r="D242" s="12"/>
      <c r="E242" s="12"/>
    </row>
    <row r="243" spans="3:5" s="6" customFormat="1" x14ac:dyDescent="0.4">
      <c r="C243" s="33"/>
      <c r="D243" s="12"/>
      <c r="E243" s="12"/>
    </row>
    <row r="244" spans="3:5" s="6" customFormat="1" x14ac:dyDescent="0.4">
      <c r="C244" s="33"/>
      <c r="D244" s="12"/>
      <c r="E244" s="12"/>
    </row>
    <row r="245" spans="3:5" s="6" customFormat="1" x14ac:dyDescent="0.4">
      <c r="C245" s="33"/>
      <c r="D245" s="12"/>
      <c r="E245" s="12"/>
    </row>
    <row r="246" spans="3:5" s="6" customFormat="1" x14ac:dyDescent="0.4">
      <c r="C246" s="33"/>
      <c r="D246" s="12"/>
      <c r="E246" s="12"/>
    </row>
    <row r="247" spans="3:5" s="6" customFormat="1" x14ac:dyDescent="0.4">
      <c r="C247" s="33"/>
      <c r="D247" s="12"/>
      <c r="E247" s="12"/>
    </row>
    <row r="248" spans="3:5" s="6" customFormat="1" x14ac:dyDescent="0.4">
      <c r="C248" s="33"/>
      <c r="D248" s="12"/>
      <c r="E248" s="12"/>
    </row>
    <row r="249" spans="3:5" s="6" customFormat="1" x14ac:dyDescent="0.4">
      <c r="C249" s="33"/>
      <c r="D249" s="12"/>
      <c r="E249" s="12"/>
    </row>
    <row r="250" spans="3:5" s="6" customFormat="1" x14ac:dyDescent="0.4">
      <c r="C250" s="33"/>
      <c r="D250" s="12"/>
      <c r="E250" s="12"/>
    </row>
    <row r="251" spans="3:5" s="6" customFormat="1" x14ac:dyDescent="0.4">
      <c r="C251" s="33"/>
      <c r="D251" s="12"/>
      <c r="E251" s="12"/>
    </row>
    <row r="252" spans="3:5" s="6" customFormat="1" x14ac:dyDescent="0.4">
      <c r="C252" s="33"/>
      <c r="D252" s="12"/>
      <c r="E252" s="12"/>
    </row>
    <row r="253" spans="3:5" s="6" customFormat="1" x14ac:dyDescent="0.4">
      <c r="C253" s="33"/>
      <c r="D253" s="12"/>
      <c r="E253" s="12"/>
    </row>
    <row r="254" spans="3:5" s="6" customFormat="1" x14ac:dyDescent="0.4">
      <c r="C254" s="33"/>
      <c r="D254" s="12"/>
      <c r="E254" s="12"/>
    </row>
    <row r="255" spans="3:5" s="6" customFormat="1" x14ac:dyDescent="0.4">
      <c r="C255" s="33"/>
      <c r="D255" s="12"/>
      <c r="E255" s="12"/>
    </row>
    <row r="256" spans="3:5" s="6" customFormat="1" x14ac:dyDescent="0.4">
      <c r="C256" s="33"/>
      <c r="D256" s="12"/>
      <c r="E256" s="12"/>
    </row>
    <row r="257" spans="3:5" s="6" customFormat="1" x14ac:dyDescent="0.4">
      <c r="C257" s="33"/>
      <c r="D257" s="12"/>
      <c r="E257" s="12"/>
    </row>
    <row r="258" spans="3:5" s="6" customFormat="1" x14ac:dyDescent="0.4">
      <c r="C258" s="33"/>
      <c r="D258" s="12"/>
      <c r="E258" s="12"/>
    </row>
    <row r="259" spans="3:5" s="6" customFormat="1" x14ac:dyDescent="0.4">
      <c r="C259" s="33"/>
      <c r="D259" s="12"/>
      <c r="E259" s="12"/>
    </row>
    <row r="260" spans="3:5" s="6" customFormat="1" x14ac:dyDescent="0.4">
      <c r="C260" s="33"/>
      <c r="D260" s="12"/>
      <c r="E260" s="12"/>
    </row>
    <row r="261" spans="3:5" s="6" customFormat="1" x14ac:dyDescent="0.4">
      <c r="C261" s="33"/>
      <c r="D261" s="12"/>
      <c r="E261" s="12"/>
    </row>
    <row r="262" spans="3:5" s="6" customFormat="1" x14ac:dyDescent="0.4">
      <c r="C262" s="33"/>
      <c r="D262" s="12"/>
      <c r="E262" s="12"/>
    </row>
    <row r="263" spans="3:5" s="6" customFormat="1" x14ac:dyDescent="0.4">
      <c r="C263" s="33"/>
      <c r="D263" s="12"/>
      <c r="E263" s="12"/>
    </row>
    <row r="264" spans="3:5" s="6" customFormat="1" x14ac:dyDescent="0.4">
      <c r="C264" s="33"/>
      <c r="D264" s="12"/>
      <c r="E264" s="12"/>
    </row>
    <row r="265" spans="3:5" s="6" customFormat="1" x14ac:dyDescent="0.4">
      <c r="C265" s="33"/>
      <c r="D265" s="12"/>
      <c r="E265" s="12"/>
    </row>
    <row r="266" spans="3:5" s="6" customFormat="1" x14ac:dyDescent="0.4">
      <c r="C266" s="33"/>
      <c r="D266" s="12"/>
      <c r="E266" s="12"/>
    </row>
    <row r="267" spans="3:5" s="6" customFormat="1" x14ac:dyDescent="0.4">
      <c r="C267" s="33"/>
      <c r="D267" s="12"/>
      <c r="E267" s="12"/>
    </row>
    <row r="268" spans="3:5" s="6" customFormat="1" x14ac:dyDescent="0.4">
      <c r="C268" s="33"/>
      <c r="D268" s="12"/>
      <c r="E268" s="12"/>
    </row>
    <row r="269" spans="3:5" s="6" customFormat="1" x14ac:dyDescent="0.4">
      <c r="C269" s="33"/>
      <c r="D269" s="12"/>
      <c r="E269" s="12"/>
    </row>
    <row r="270" spans="3:5" s="6" customFormat="1" x14ac:dyDescent="0.4">
      <c r="C270" s="33"/>
      <c r="D270" s="12"/>
      <c r="E270" s="12"/>
    </row>
    <row r="271" spans="3:5" s="6" customFormat="1" x14ac:dyDescent="0.4">
      <c r="C271" s="33"/>
      <c r="D271" s="12"/>
      <c r="E271" s="12"/>
    </row>
    <row r="272" spans="3:5" s="6" customFormat="1" x14ac:dyDescent="0.4">
      <c r="C272" s="33"/>
      <c r="D272" s="12"/>
      <c r="E272" s="12"/>
    </row>
    <row r="273" spans="3:5" s="6" customFormat="1" x14ac:dyDescent="0.4">
      <c r="C273" s="33"/>
      <c r="D273" s="12"/>
      <c r="E273" s="12"/>
    </row>
    <row r="274" spans="3:5" s="6" customFormat="1" x14ac:dyDescent="0.4">
      <c r="C274" s="33"/>
      <c r="D274" s="12"/>
      <c r="E274" s="12"/>
    </row>
    <row r="275" spans="3:5" s="6" customFormat="1" x14ac:dyDescent="0.4">
      <c r="C275" s="33"/>
      <c r="D275" s="12"/>
      <c r="E275" s="12"/>
    </row>
    <row r="276" spans="3:5" s="6" customFormat="1" x14ac:dyDescent="0.4">
      <c r="C276" s="33"/>
      <c r="D276" s="12"/>
      <c r="E276" s="12"/>
    </row>
    <row r="277" spans="3:5" s="6" customFormat="1" x14ac:dyDescent="0.4">
      <c r="C277" s="33"/>
      <c r="D277" s="12"/>
      <c r="E277" s="12"/>
    </row>
    <row r="278" spans="3:5" s="6" customFormat="1" x14ac:dyDescent="0.4">
      <c r="C278" s="33"/>
      <c r="D278" s="12"/>
      <c r="E278" s="12"/>
    </row>
    <row r="279" spans="3:5" s="6" customFormat="1" x14ac:dyDescent="0.4">
      <c r="C279" s="33"/>
      <c r="D279" s="12"/>
      <c r="E279" s="12"/>
    </row>
    <row r="280" spans="3:5" s="6" customFormat="1" x14ac:dyDescent="0.4">
      <c r="C280" s="33"/>
      <c r="D280" s="12"/>
      <c r="E280" s="12"/>
    </row>
    <row r="281" spans="3:5" s="6" customFormat="1" x14ac:dyDescent="0.4">
      <c r="C281" s="33"/>
      <c r="D281" s="12"/>
      <c r="E281" s="12"/>
    </row>
    <row r="282" spans="3:5" s="6" customFormat="1" x14ac:dyDescent="0.4">
      <c r="C282" s="33"/>
      <c r="D282" s="12"/>
      <c r="E282" s="12"/>
    </row>
    <row r="283" spans="3:5" s="6" customFormat="1" x14ac:dyDescent="0.4">
      <c r="C283" s="33"/>
      <c r="D283" s="12"/>
      <c r="E283" s="12"/>
    </row>
    <row r="284" spans="3:5" s="6" customFormat="1" x14ac:dyDescent="0.4">
      <c r="C284" s="33"/>
      <c r="D284" s="12"/>
      <c r="E284" s="12"/>
    </row>
    <row r="285" spans="3:5" s="6" customFormat="1" x14ac:dyDescent="0.4">
      <c r="C285" s="33"/>
      <c r="D285" s="12"/>
      <c r="E285" s="12"/>
    </row>
    <row r="286" spans="3:5" s="6" customFormat="1" x14ac:dyDescent="0.4">
      <c r="C286" s="33"/>
      <c r="D286" s="12"/>
      <c r="E286" s="12"/>
    </row>
    <row r="287" spans="3:5" s="6" customFormat="1" x14ac:dyDescent="0.4">
      <c r="C287" s="33"/>
      <c r="D287" s="12"/>
      <c r="E287" s="12"/>
    </row>
    <row r="288" spans="3:5" s="6" customFormat="1" x14ac:dyDescent="0.4">
      <c r="C288" s="33"/>
      <c r="D288" s="12"/>
      <c r="E288" s="12"/>
    </row>
    <row r="289" spans="3:5" s="6" customFormat="1" x14ac:dyDescent="0.4">
      <c r="C289" s="33"/>
      <c r="D289" s="12"/>
      <c r="E289" s="12"/>
    </row>
    <row r="290" spans="3:5" s="6" customFormat="1" x14ac:dyDescent="0.4">
      <c r="C290" s="33"/>
      <c r="D290" s="12"/>
      <c r="E290" s="12"/>
    </row>
    <row r="291" spans="3:5" s="6" customFormat="1" x14ac:dyDescent="0.4">
      <c r="C291" s="33"/>
      <c r="D291" s="12"/>
      <c r="E291" s="12"/>
    </row>
    <row r="292" spans="3:5" s="6" customFormat="1" x14ac:dyDescent="0.4">
      <c r="C292" s="33"/>
      <c r="D292" s="12"/>
      <c r="E292" s="12"/>
    </row>
    <row r="293" spans="3:5" s="6" customFormat="1" x14ac:dyDescent="0.4">
      <c r="C293" s="33"/>
      <c r="D293" s="12"/>
      <c r="E293" s="12"/>
    </row>
    <row r="294" spans="3:5" s="6" customFormat="1" x14ac:dyDescent="0.4">
      <c r="C294" s="33"/>
      <c r="D294" s="12"/>
      <c r="E294" s="12"/>
    </row>
    <row r="295" spans="3:5" s="6" customFormat="1" x14ac:dyDescent="0.4">
      <c r="C295" s="33"/>
      <c r="D295" s="12"/>
      <c r="E295" s="12"/>
    </row>
    <row r="296" spans="3:5" s="6" customFormat="1" x14ac:dyDescent="0.4">
      <c r="C296" s="33"/>
      <c r="D296" s="12"/>
      <c r="E296" s="12"/>
    </row>
    <row r="297" spans="3:5" s="6" customFormat="1" x14ac:dyDescent="0.4">
      <c r="C297" s="33"/>
      <c r="D297" s="12"/>
      <c r="E297" s="12"/>
    </row>
    <row r="298" spans="3:5" s="6" customFormat="1" x14ac:dyDescent="0.4">
      <c r="C298" s="33"/>
      <c r="D298" s="12"/>
      <c r="E298" s="12"/>
    </row>
    <row r="299" spans="3:5" s="6" customFormat="1" x14ac:dyDescent="0.4">
      <c r="C299" s="33"/>
      <c r="D299" s="12"/>
      <c r="E299" s="12"/>
    </row>
    <row r="300" spans="3:5" s="6" customFormat="1" x14ac:dyDescent="0.4">
      <c r="C300" s="33"/>
      <c r="D300" s="12"/>
      <c r="E300" s="12"/>
    </row>
    <row r="301" spans="3:5" s="6" customFormat="1" x14ac:dyDescent="0.4">
      <c r="C301" s="33"/>
      <c r="D301" s="12"/>
      <c r="E301" s="12"/>
    </row>
    <row r="302" spans="3:5" s="6" customFormat="1" x14ac:dyDescent="0.4">
      <c r="C302" s="33"/>
      <c r="D302" s="12"/>
      <c r="E302" s="12"/>
    </row>
    <row r="303" spans="3:5" s="6" customFormat="1" x14ac:dyDescent="0.4">
      <c r="C303" s="33"/>
      <c r="D303" s="12"/>
      <c r="E303" s="12"/>
    </row>
    <row r="304" spans="3:5" s="6" customFormat="1" x14ac:dyDescent="0.4">
      <c r="C304" s="33"/>
      <c r="D304" s="12"/>
      <c r="E304" s="12"/>
    </row>
    <row r="305" spans="3:5" s="6" customFormat="1" x14ac:dyDescent="0.4">
      <c r="C305" s="33"/>
      <c r="D305" s="12"/>
      <c r="E305" s="12"/>
    </row>
    <row r="306" spans="3:5" s="6" customFormat="1" x14ac:dyDescent="0.4">
      <c r="C306" s="33"/>
      <c r="D306" s="12"/>
      <c r="E306" s="12"/>
    </row>
    <row r="307" spans="3:5" s="6" customFormat="1" x14ac:dyDescent="0.4">
      <c r="C307" s="33"/>
      <c r="D307" s="12"/>
      <c r="E307" s="12"/>
    </row>
    <row r="308" spans="3:5" s="6" customFormat="1" x14ac:dyDescent="0.4">
      <c r="C308" s="33"/>
      <c r="D308" s="12"/>
      <c r="E308" s="12"/>
    </row>
    <row r="309" spans="3:5" s="6" customFormat="1" x14ac:dyDescent="0.4">
      <c r="C309" s="33"/>
      <c r="D309" s="12"/>
      <c r="E309" s="12"/>
    </row>
    <row r="310" spans="3:5" s="6" customFormat="1" x14ac:dyDescent="0.4">
      <c r="C310" s="33"/>
      <c r="D310" s="12"/>
      <c r="E310" s="12"/>
    </row>
    <row r="311" spans="3:5" s="6" customFormat="1" x14ac:dyDescent="0.4">
      <c r="C311" s="33"/>
      <c r="D311" s="12"/>
      <c r="E311" s="12"/>
    </row>
    <row r="312" spans="3:5" s="6" customFormat="1" x14ac:dyDescent="0.4">
      <c r="C312" s="33"/>
      <c r="D312" s="12"/>
      <c r="E312" s="12"/>
    </row>
    <row r="313" spans="3:5" s="6" customFormat="1" x14ac:dyDescent="0.4">
      <c r="C313" s="33"/>
      <c r="D313" s="12"/>
      <c r="E313" s="12"/>
    </row>
    <row r="314" spans="3:5" s="6" customFormat="1" x14ac:dyDescent="0.4">
      <c r="C314" s="33"/>
      <c r="D314" s="12"/>
      <c r="E314" s="12"/>
    </row>
    <row r="315" spans="3:5" s="6" customFormat="1" x14ac:dyDescent="0.4">
      <c r="C315" s="33"/>
      <c r="D315" s="12"/>
      <c r="E315" s="12"/>
    </row>
    <row r="316" spans="3:5" s="6" customFormat="1" x14ac:dyDescent="0.4">
      <c r="C316" s="33"/>
      <c r="D316" s="12"/>
      <c r="E316" s="12"/>
    </row>
    <row r="317" spans="3:5" s="6" customFormat="1" x14ac:dyDescent="0.4">
      <c r="C317" s="33"/>
      <c r="D317" s="12"/>
      <c r="E317" s="12"/>
    </row>
    <row r="318" spans="3:5" s="6" customFormat="1" x14ac:dyDescent="0.4">
      <c r="C318" s="33"/>
      <c r="D318" s="12"/>
      <c r="E318" s="12"/>
    </row>
    <row r="319" spans="3:5" s="6" customFormat="1" x14ac:dyDescent="0.4">
      <c r="C319" s="33"/>
      <c r="D319" s="12"/>
      <c r="E319" s="12"/>
    </row>
    <row r="320" spans="3:5" s="6" customFormat="1" x14ac:dyDescent="0.4">
      <c r="C320" s="33"/>
      <c r="D320" s="12"/>
      <c r="E320" s="12"/>
    </row>
    <row r="321" spans="3:5" s="6" customFormat="1" x14ac:dyDescent="0.4">
      <c r="C321" s="33"/>
      <c r="D321" s="12"/>
      <c r="E321" s="12"/>
    </row>
    <row r="322" spans="3:5" s="6" customFormat="1" x14ac:dyDescent="0.4">
      <c r="C322" s="33"/>
      <c r="D322" s="12"/>
      <c r="E322" s="12"/>
    </row>
    <row r="323" spans="3:5" s="6" customFormat="1" x14ac:dyDescent="0.4">
      <c r="C323" s="33"/>
      <c r="D323" s="12"/>
      <c r="E323" s="12"/>
    </row>
    <row r="324" spans="3:5" s="6" customFormat="1" x14ac:dyDescent="0.4">
      <c r="C324" s="33"/>
      <c r="D324" s="12"/>
      <c r="E324" s="12"/>
    </row>
    <row r="325" spans="3:5" s="6" customFormat="1" x14ac:dyDescent="0.4">
      <c r="C325" s="33"/>
      <c r="D325" s="12"/>
      <c r="E325" s="12"/>
    </row>
    <row r="326" spans="3:5" s="6" customFormat="1" x14ac:dyDescent="0.4">
      <c r="C326" s="33"/>
      <c r="D326" s="12"/>
      <c r="E326" s="12"/>
    </row>
    <row r="327" spans="3:5" s="6" customFormat="1" x14ac:dyDescent="0.4">
      <c r="C327" s="33"/>
      <c r="D327" s="12"/>
      <c r="E327" s="12"/>
    </row>
    <row r="328" spans="3:5" s="6" customFormat="1" x14ac:dyDescent="0.4">
      <c r="C328" s="33"/>
      <c r="D328" s="12"/>
      <c r="E328" s="12"/>
    </row>
    <row r="329" spans="3:5" s="6" customFormat="1" x14ac:dyDescent="0.4">
      <c r="C329" s="33"/>
      <c r="D329" s="12"/>
      <c r="E329" s="12"/>
    </row>
    <row r="330" spans="3:5" s="6" customFormat="1" x14ac:dyDescent="0.4">
      <c r="C330" s="33"/>
      <c r="D330" s="12"/>
      <c r="E330" s="12"/>
    </row>
    <row r="331" spans="3:5" s="6" customFormat="1" x14ac:dyDescent="0.4">
      <c r="C331" s="33"/>
      <c r="D331" s="12"/>
      <c r="E331" s="12"/>
    </row>
    <row r="332" spans="3:5" s="6" customFormat="1" x14ac:dyDescent="0.4">
      <c r="C332" s="33"/>
      <c r="D332" s="12"/>
      <c r="E332" s="12"/>
    </row>
    <row r="333" spans="3:5" s="6" customFormat="1" x14ac:dyDescent="0.4">
      <c r="C333" s="33"/>
      <c r="D333" s="12"/>
      <c r="E333" s="12"/>
    </row>
    <row r="334" spans="3:5" s="6" customFormat="1" x14ac:dyDescent="0.4">
      <c r="C334" s="33"/>
      <c r="D334" s="12"/>
      <c r="E334" s="12"/>
    </row>
    <row r="335" spans="3:5" s="6" customFormat="1" x14ac:dyDescent="0.4">
      <c r="C335" s="33"/>
      <c r="D335" s="12"/>
      <c r="E335" s="12"/>
    </row>
    <row r="336" spans="3:5" s="6" customFormat="1" x14ac:dyDescent="0.4">
      <c r="C336" s="33"/>
      <c r="D336" s="12"/>
      <c r="E336" s="12"/>
    </row>
    <row r="337" spans="3:5" s="6" customFormat="1" x14ac:dyDescent="0.4">
      <c r="C337" s="33"/>
      <c r="D337" s="12"/>
      <c r="E337" s="12"/>
    </row>
    <row r="338" spans="3:5" s="6" customFormat="1" x14ac:dyDescent="0.4">
      <c r="C338" s="33"/>
      <c r="D338" s="12"/>
      <c r="E338" s="12"/>
    </row>
    <row r="339" spans="3:5" s="6" customFormat="1" x14ac:dyDescent="0.4">
      <c r="C339" s="33"/>
      <c r="D339" s="12"/>
      <c r="E339" s="12"/>
    </row>
    <row r="340" spans="3:5" s="6" customFormat="1" x14ac:dyDescent="0.4">
      <c r="C340" s="33"/>
      <c r="D340" s="12"/>
      <c r="E340" s="12"/>
    </row>
    <row r="341" spans="3:5" s="6" customFormat="1" x14ac:dyDescent="0.4">
      <c r="C341" s="33"/>
      <c r="D341" s="12"/>
      <c r="E341" s="12"/>
    </row>
    <row r="342" spans="3:5" s="6" customFormat="1" x14ac:dyDescent="0.4">
      <c r="C342" s="33"/>
      <c r="D342" s="12"/>
      <c r="E342" s="12"/>
    </row>
    <row r="343" spans="3:5" s="6" customFormat="1" x14ac:dyDescent="0.4">
      <c r="C343" s="33"/>
      <c r="D343" s="12"/>
      <c r="E343" s="12"/>
    </row>
    <row r="344" spans="3:5" s="6" customFormat="1" x14ac:dyDescent="0.4">
      <c r="C344" s="33"/>
      <c r="D344" s="12"/>
      <c r="E344" s="12"/>
    </row>
    <row r="345" spans="3:5" s="6" customFormat="1" x14ac:dyDescent="0.4">
      <c r="C345" s="33"/>
      <c r="D345" s="12"/>
      <c r="E345" s="12"/>
    </row>
    <row r="346" spans="3:5" s="6" customFormat="1" x14ac:dyDescent="0.4">
      <c r="C346" s="33"/>
      <c r="D346" s="12"/>
      <c r="E346" s="12"/>
    </row>
    <row r="347" spans="3:5" s="6" customFormat="1" x14ac:dyDescent="0.4">
      <c r="C347" s="33"/>
      <c r="D347" s="12"/>
      <c r="E347" s="12"/>
    </row>
    <row r="348" spans="3:5" s="6" customFormat="1" x14ac:dyDescent="0.4">
      <c r="C348" s="33"/>
      <c r="D348" s="12"/>
      <c r="E348" s="12"/>
    </row>
    <row r="349" spans="3:5" s="6" customFormat="1" x14ac:dyDescent="0.4">
      <c r="C349" s="33"/>
      <c r="D349" s="12"/>
      <c r="E349" s="12"/>
    </row>
    <row r="350" spans="3:5" s="6" customFormat="1" x14ac:dyDescent="0.4">
      <c r="C350" s="33"/>
      <c r="D350" s="12"/>
      <c r="E350" s="12"/>
    </row>
    <row r="351" spans="3:5" s="6" customFormat="1" x14ac:dyDescent="0.4">
      <c r="C351" s="33"/>
      <c r="D351" s="12"/>
      <c r="E351" s="12"/>
    </row>
    <row r="352" spans="3:5" s="6" customFormat="1" x14ac:dyDescent="0.4">
      <c r="C352" s="33"/>
      <c r="D352" s="12"/>
      <c r="E352" s="12"/>
    </row>
    <row r="353" spans="3:5" s="6" customFormat="1" x14ac:dyDescent="0.4">
      <c r="C353" s="33"/>
      <c r="D353" s="12"/>
      <c r="E353" s="12"/>
    </row>
    <row r="354" spans="3:5" s="6" customFormat="1" x14ac:dyDescent="0.4">
      <c r="C354" s="33"/>
      <c r="D354" s="12"/>
      <c r="E354" s="12"/>
    </row>
    <row r="355" spans="3:5" s="6" customFormat="1" x14ac:dyDescent="0.4">
      <c r="C355" s="33"/>
      <c r="D355" s="12"/>
      <c r="E355" s="12"/>
    </row>
    <row r="356" spans="3:5" s="6" customFormat="1" x14ac:dyDescent="0.4">
      <c r="C356" s="33"/>
      <c r="D356" s="12"/>
      <c r="E356" s="12"/>
    </row>
    <row r="357" spans="3:5" s="6" customFormat="1" x14ac:dyDescent="0.4">
      <c r="C357" s="33"/>
      <c r="D357" s="12"/>
      <c r="E357" s="12"/>
    </row>
    <row r="358" spans="3:5" s="6" customFormat="1" x14ac:dyDescent="0.4">
      <c r="C358" s="33"/>
      <c r="D358" s="12"/>
      <c r="E358" s="12"/>
    </row>
    <row r="359" spans="3:5" s="6" customFormat="1" x14ac:dyDescent="0.4">
      <c r="C359" s="33"/>
      <c r="D359" s="12"/>
      <c r="E359" s="12"/>
    </row>
    <row r="360" spans="3:5" s="6" customFormat="1" x14ac:dyDescent="0.4">
      <c r="C360" s="33"/>
      <c r="D360" s="12"/>
      <c r="E360" s="12"/>
    </row>
    <row r="361" spans="3:5" s="6" customFormat="1" x14ac:dyDescent="0.4">
      <c r="C361" s="33"/>
      <c r="D361" s="12"/>
      <c r="E361" s="12"/>
    </row>
    <row r="362" spans="3:5" s="6" customFormat="1" x14ac:dyDescent="0.4">
      <c r="C362" s="33"/>
      <c r="D362" s="12"/>
      <c r="E362" s="12"/>
    </row>
    <row r="363" spans="3:5" s="6" customFormat="1" x14ac:dyDescent="0.4">
      <c r="C363" s="33"/>
      <c r="D363" s="12"/>
      <c r="E363" s="12"/>
    </row>
    <row r="364" spans="3:5" s="6" customFormat="1" x14ac:dyDescent="0.4">
      <c r="C364" s="33"/>
      <c r="D364" s="12"/>
      <c r="E364" s="12"/>
    </row>
    <row r="365" spans="3:5" s="6" customFormat="1" x14ac:dyDescent="0.4">
      <c r="C365" s="33"/>
      <c r="D365" s="12"/>
      <c r="E365" s="12"/>
    </row>
    <row r="366" spans="3:5" s="6" customFormat="1" x14ac:dyDescent="0.4">
      <c r="C366" s="33"/>
      <c r="D366" s="12"/>
      <c r="E366" s="12"/>
    </row>
    <row r="367" spans="3:5" s="6" customFormat="1" x14ac:dyDescent="0.4">
      <c r="C367" s="33"/>
      <c r="D367" s="12"/>
      <c r="E367" s="12"/>
    </row>
    <row r="368" spans="3:5" s="6" customFormat="1" x14ac:dyDescent="0.4">
      <c r="C368" s="33"/>
      <c r="D368" s="12"/>
      <c r="E368" s="12"/>
    </row>
    <row r="369" spans="3:5" s="6" customFormat="1" x14ac:dyDescent="0.4">
      <c r="C369" s="33"/>
      <c r="D369" s="12"/>
      <c r="E369" s="12"/>
    </row>
    <row r="370" spans="3:5" s="6" customFormat="1" x14ac:dyDescent="0.4">
      <c r="C370" s="33"/>
      <c r="D370" s="12"/>
      <c r="E370" s="12"/>
    </row>
    <row r="371" spans="3:5" s="6" customFormat="1" x14ac:dyDescent="0.4">
      <c r="C371" s="33"/>
      <c r="D371" s="12"/>
      <c r="E371" s="12"/>
    </row>
    <row r="372" spans="3:5" s="6" customFormat="1" x14ac:dyDescent="0.4">
      <c r="C372" s="33"/>
      <c r="D372" s="12"/>
      <c r="E372" s="12"/>
    </row>
    <row r="373" spans="3:5" s="6" customFormat="1" x14ac:dyDescent="0.4">
      <c r="C373" s="33"/>
      <c r="D373" s="12"/>
      <c r="E373" s="12"/>
    </row>
    <row r="374" spans="3:5" s="6" customFormat="1" x14ac:dyDescent="0.4">
      <c r="C374" s="33"/>
      <c r="D374" s="12"/>
      <c r="E374" s="12"/>
    </row>
    <row r="375" spans="3:5" s="6" customFormat="1" x14ac:dyDescent="0.4">
      <c r="C375" s="33"/>
      <c r="D375" s="12"/>
      <c r="E375" s="12"/>
    </row>
    <row r="376" spans="3:5" s="6" customFormat="1" x14ac:dyDescent="0.4">
      <c r="C376" s="33"/>
      <c r="D376" s="12"/>
      <c r="E376" s="12"/>
    </row>
    <row r="377" spans="3:5" s="6" customFormat="1" x14ac:dyDescent="0.4">
      <c r="C377" s="33"/>
      <c r="D377" s="12"/>
      <c r="E377" s="12"/>
    </row>
    <row r="378" spans="3:5" s="6" customFormat="1" x14ac:dyDescent="0.4">
      <c r="C378" s="33"/>
      <c r="D378" s="12"/>
      <c r="E378" s="12"/>
    </row>
    <row r="379" spans="3:5" s="6" customFormat="1" x14ac:dyDescent="0.4">
      <c r="C379" s="33"/>
      <c r="D379" s="12"/>
      <c r="E379" s="12"/>
    </row>
    <row r="380" spans="3:5" s="6" customFormat="1" x14ac:dyDescent="0.4">
      <c r="C380" s="33"/>
      <c r="D380" s="12"/>
      <c r="E380" s="12"/>
    </row>
    <row r="381" spans="3:5" s="6" customFormat="1" x14ac:dyDescent="0.4">
      <c r="C381" s="33"/>
      <c r="D381" s="12"/>
      <c r="E381" s="12"/>
    </row>
    <row r="382" spans="3:5" s="6" customFormat="1" x14ac:dyDescent="0.4">
      <c r="C382" s="33"/>
      <c r="D382" s="12"/>
      <c r="E382" s="12"/>
    </row>
    <row r="383" spans="3:5" s="6" customFormat="1" x14ac:dyDescent="0.4">
      <c r="C383" s="33"/>
      <c r="D383" s="12"/>
      <c r="E383" s="12"/>
    </row>
    <row r="384" spans="3:5" s="6" customFormat="1" x14ac:dyDescent="0.4">
      <c r="C384" s="33"/>
      <c r="D384" s="12"/>
      <c r="E384" s="12"/>
    </row>
    <row r="385" spans="3:5" s="6" customFormat="1" x14ac:dyDescent="0.4">
      <c r="C385" s="33"/>
      <c r="D385" s="12"/>
      <c r="E385" s="12"/>
    </row>
    <row r="386" spans="3:5" s="6" customFormat="1" x14ac:dyDescent="0.4">
      <c r="C386" s="33"/>
      <c r="D386" s="12"/>
      <c r="E386" s="12"/>
    </row>
    <row r="387" spans="3:5" s="6" customFormat="1" x14ac:dyDescent="0.4">
      <c r="C387" s="33"/>
      <c r="D387" s="12"/>
      <c r="E387" s="12"/>
    </row>
  </sheetData>
  <mergeCells count="6">
    <mergeCell ref="F38:F39"/>
    <mergeCell ref="D74:D83"/>
    <mergeCell ref="C74:C84"/>
    <mergeCell ref="C38:C39"/>
    <mergeCell ref="D38:D39"/>
    <mergeCell ref="E38:E39"/>
  </mergeCells>
  <phoneticPr fontId="2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０．町政のあゆみ</vt:lpstr>
      <vt:lpstr>１．基礎情報</vt:lpstr>
      <vt:lpstr>２．自然・土地</vt:lpstr>
      <vt:lpstr>３．人口・世帯数</vt:lpstr>
      <vt:lpstr>４．環境</vt:lpstr>
      <vt:lpstr>５．消防・安全</vt:lpstr>
      <vt:lpstr>６．産業</vt:lpstr>
      <vt:lpstr>７．保健・福祉・年金</vt:lpstr>
      <vt:lpstr>８．教育・文化</vt:lpstr>
      <vt:lpstr>９．財政</vt:lpstr>
      <vt:lpstr>１０．議会・行政</vt:lpstr>
      <vt:lpstr>１０．議会・行政（※行政機構図）</vt:lpstr>
      <vt:lpstr>'０．町政のあゆみ'!Print_Area</vt:lpstr>
      <vt:lpstr>'１．基礎情報'!Print_Area</vt:lpstr>
      <vt:lpstr>'１０．議会・行政'!Print_Area</vt:lpstr>
      <vt:lpstr>'１０．議会・行政（※行政機構図）'!Print_Area</vt:lpstr>
      <vt:lpstr>'２．自然・土地'!Print_Area</vt:lpstr>
      <vt:lpstr>'３．人口・世帯数'!Print_Area</vt:lpstr>
      <vt:lpstr>'４．環境'!Print_Area</vt:lpstr>
      <vt:lpstr>'５．消防・安全'!Print_Area</vt:lpstr>
      <vt:lpstr>'６．産業'!Print_Area</vt:lpstr>
      <vt:lpstr>'７．保健・福祉・年金'!Print_Area</vt:lpstr>
      <vt:lpstr>'８．教育・文化'!Print_Area</vt:lpstr>
      <vt:lpstr>'９．財政'!Print_Area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2018-12-11T07:17:10Z</dcterms:modified>
</cp:coreProperties>
</file>